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eldungen" sheetId="1" r:id="rId1"/>
    <sheet name="entsch." sheetId="2" r:id="rId2"/>
  </sheets>
  <definedNames/>
  <calcPr fullCalcOnLoad="1"/>
</workbook>
</file>

<file path=xl/sharedStrings.xml><?xml version="1.0" encoding="utf-8"?>
<sst xmlns="http://schemas.openxmlformats.org/spreadsheetml/2006/main" count="7697" uniqueCount="1659">
  <si>
    <t>Michael.Hennrich@bundestag.de</t>
  </si>
  <si>
    <t>Michael.Kretschmer@bundestag.de</t>
  </si>
  <si>
    <t>Michael.Meister@bundestag.de</t>
  </si>
  <si>
    <t>Michael.Stuebgen@bundestag.de</t>
  </si>
  <si>
    <t>Michael.Vietz@bundestag.de</t>
  </si>
  <si>
    <t>Michael.Leutert@bundestag.de</t>
  </si>
  <si>
    <t>Michael.Schlecht@bundestag.de</t>
  </si>
  <si>
    <t>Michael.Gerdes@bundestag.de</t>
  </si>
  <si>
    <t>Michael.Hartmann@bundestag.de</t>
  </si>
  <si>
    <t>Michael.Roth@bundestag.de</t>
  </si>
  <si>
    <t>Michael.Thews@bundestag.de</t>
  </si>
  <si>
    <t>Michael.Gross@bundestag.de</t>
  </si>
  <si>
    <t>Michaela.Noll@bundestag.de</t>
  </si>
  <si>
    <t>Michaela.Engelmeier@bundestag.de</t>
  </si>
  <si>
    <t>Michelle.Muentefering@bundestag.de</t>
  </si>
  <si>
    <t>Monika.Lazar@bundestag.de</t>
  </si>
  <si>
    <t>Monika.Gruetters@bundestag.de</t>
  </si>
  <si>
    <t>Nadine.Schoen@bundestag.de</t>
  </si>
  <si>
    <t>Nicole.Maisch@bundestag.de</t>
  </si>
  <si>
    <t>Nicole.Gohlke@bundestag.de</t>
  </si>
  <si>
    <t>Niels.Annen@bundestag.de</t>
  </si>
  <si>
    <t>Niema.Movassat@bundestag.de</t>
  </si>
  <si>
    <t>Nina.Warken@bundestag.de</t>
  </si>
  <si>
    <t>Nina.Scheer@bundestag.de</t>
  </si>
  <si>
    <t>Norbert.Barthle@bundestag.de</t>
  </si>
  <si>
    <t>Norbert.Brackmann@bundestag.de</t>
  </si>
  <si>
    <t>Norbert.Roettgen@bundestag.de</t>
  </si>
  <si>
    <t>Norbert.Schindler@bundestag.de</t>
  </si>
  <si>
    <t>Norbert.Spinrath@bundestag.de</t>
  </si>
  <si>
    <t>Olav.Gutting@bundestag.de</t>
  </si>
  <si>
    <t>Ole.Schroeder@bundestag.de</t>
  </si>
  <si>
    <t>Oliver.Krischer@bundestag.de</t>
  </si>
  <si>
    <t>Oliver.Grundmann@bundestag.de</t>
  </si>
  <si>
    <t>Oliver.Wittke@bundestag.de</t>
  </si>
  <si>
    <t>Oliver.Kaczmarek@bundestag.de</t>
  </si>
  <si>
    <t>Omid.Nouripour@bundestag.de</t>
  </si>
  <si>
    <t>Oswin.Veith@bundestag.de</t>
  </si>
  <si>
    <t>Oezcan.Mutlu@bundestag.de</t>
  </si>
  <si>
    <t>Patricia.Lips@bundestag.de</t>
  </si>
  <si>
    <t>Patrick.Schnieder@bundestag.de</t>
  </si>
  <si>
    <t>Paul.Lehrieder@bundestag.de</t>
  </si>
  <si>
    <t>Peer.Steinbrueck@bundestag.de</t>
  </si>
  <si>
    <t>Norbert.Mueller@bundestag.de</t>
  </si>
  <si>
    <t>Angelika</t>
  </si>
  <si>
    <t>Glöckner</t>
  </si>
  <si>
    <t>Angelika.Gloeckner@bundestag.de</t>
  </si>
  <si>
    <t>Peter.Meiwald@bundestag.de</t>
  </si>
  <si>
    <t>Peter.Altmaier@bundestag.de</t>
  </si>
  <si>
    <t>Peter.Beyer@bundestag.de</t>
  </si>
  <si>
    <t>Peter.Bleser@bundestag.de</t>
  </si>
  <si>
    <t>Peter.Hintze@bundestag.de</t>
  </si>
  <si>
    <t>Peter.Ramsauer@bundestag.de</t>
  </si>
  <si>
    <t>Peter.Stein@bundestag.de</t>
  </si>
  <si>
    <t>Peter.Tauber@bundestag.de</t>
  </si>
  <si>
    <t>Peter.Weiss@bundestag.de</t>
  </si>
  <si>
    <t>Peter.Wichtel@bundestag.de</t>
  </si>
  <si>
    <t>Petra.Pau@bundestag.de</t>
  </si>
  <si>
    <t>Petra.Sitte@bundestag.de</t>
  </si>
  <si>
    <t>Petra.Crone@bundestag.de</t>
  </si>
  <si>
    <t>Petra.Ernstberger@bundestag.de</t>
  </si>
  <si>
    <t>Petra.Hinz@bundestag.de</t>
  </si>
  <si>
    <t>Philipp.Lengsfeld@bundestag.de</t>
  </si>
  <si>
    <t>Philipp.Murmann@bundestag.de</t>
  </si>
  <si>
    <t>Philipp.Lerchenfeld@bundestag.de</t>
  </si>
  <si>
    <t>Pia.Zimmermann@bundestag.de</t>
  </si>
  <si>
    <t>Rainer.Arnold@bundestag.de</t>
  </si>
  <si>
    <t>Rainer.Spiering@bundestag.de</t>
  </si>
  <si>
    <t>Ralf.Brauksiepe@bundestag.de</t>
  </si>
  <si>
    <t>Ralf.Kapschack@bundestag.de</t>
  </si>
  <si>
    <t>Ralph.Brinkhaus@bundestag.de</t>
  </si>
  <si>
    <t>Ralph.Lenkert@bundestag.de</t>
  </si>
  <si>
    <t>Reiner.Meier@bundestag.de</t>
  </si>
  <si>
    <t>Reinhard.Brandl@bundestag.de</t>
  </si>
  <si>
    <t>Reinhard.Grindel@bundestag.de</t>
  </si>
  <si>
    <t>Reinhold.Sendker@bundestag.de</t>
  </si>
  <si>
    <t>Renate.Kuenast@bundestag.de</t>
  </si>
  <si>
    <t>Rene.Roespel@bundestag.de</t>
  </si>
  <si>
    <t>Karamba.Diaby@bundestag.de</t>
  </si>
  <si>
    <t>Ute.Finckh-Kraemer@bundestag.de</t>
  </si>
  <si>
    <t>Richard.Pitterle@bundestag.de</t>
  </si>
  <si>
    <t>Rita.Stockhofe@bundestag.de</t>
  </si>
  <si>
    <t>Rita.Hagl-Kehl@bundestag.de</t>
  </si>
  <si>
    <t>Rita.Schwarzeluehr-Sutter@bundestag.de</t>
  </si>
  <si>
    <t>Robert.Hochbaum@bundestag.de</t>
  </si>
  <si>
    <t>de Ridder</t>
  </si>
  <si>
    <t>Daniela.deRidder@bundestag.de</t>
  </si>
  <si>
    <t>Steffen-Claudio.Lemme@bundestag.de</t>
  </si>
  <si>
    <t>Roderich.Kiesewetter@bundestag.de</t>
  </si>
  <si>
    <t>Roland.Claus@bundestag.de</t>
  </si>
  <si>
    <t>Rolf.Muetzenich@bundestag.de</t>
  </si>
  <si>
    <t>Rosemarie.Hein@bundestag.de</t>
  </si>
  <si>
    <t>Roy.Kuehne@bundestag.de</t>
  </si>
  <si>
    <t>Ruediger.Kruse@bundestag.de</t>
  </si>
  <si>
    <t>Ruediger.Veit@bundestag.de</t>
  </si>
  <si>
    <t>Rudolf.Henke@bundestag.de</t>
  </si>
  <si>
    <t>Sabine.Suetterlin-Waack@bundestag.de</t>
  </si>
  <si>
    <t>Sabine.Weiss@bundestag.de</t>
  </si>
  <si>
    <t>Sabine.Leidig@bundestag.de</t>
  </si>
  <si>
    <t>Sabine.Zimmermann@bundestag.de</t>
  </si>
  <si>
    <t>Sabine.Dittmar@bundestag.de</t>
  </si>
  <si>
    <t>Sabine.Poschmann@bundestag.de</t>
  </si>
  <si>
    <t>Sahra.Wagenknecht@bundestag.de</t>
  </si>
  <si>
    <t>Sascha.Raabe@bundestag.de</t>
  </si>
  <si>
    <t>Saskia.Esken@bundestag.de</t>
  </si>
  <si>
    <t>Sebastian.Steineke@bundestag.de</t>
  </si>
  <si>
    <t>Sebastian.Hartmann@bundestag.de</t>
  </si>
  <si>
    <t>Sevim.Dagdelen@bundestag.de</t>
  </si>
  <si>
    <t>Sibylle.Pfeiffer@bundestag.de</t>
  </si>
  <si>
    <t>Siegmund.Ehrmann@bundestag.de</t>
  </si>
  <si>
    <t>Sigmar.Gabriel@bundestag.de</t>
  </si>
  <si>
    <t>Sigrid.Hupach@bundestag.de</t>
  </si>
  <si>
    <t>Silke.Launert@bundestag.de</t>
  </si>
  <si>
    <t>Simone.Raatz@bundestag.de</t>
  </si>
  <si>
    <t>Sonja.Steffen@bundestag.de</t>
  </si>
  <si>
    <t>Soenke.Rix@bundestag.de</t>
  </si>
  <si>
    <t>Soeren.Bartol@bundestag.de</t>
  </si>
  <si>
    <t>Stefan.Heck@bundestag.de</t>
  </si>
  <si>
    <t>Stefan.Kaufmann@bundestag.de</t>
  </si>
  <si>
    <t>Stefan.Mueller@bundestag.de</t>
  </si>
  <si>
    <t>Stefan.Liebich@bundestag.de</t>
  </si>
  <si>
    <t>Stefan.Rebmann@bundestag.de</t>
  </si>
  <si>
    <t>Stefan.Schwartze@bundestag.de</t>
  </si>
  <si>
    <t>Stefan.Zierke@bundestag.de</t>
  </si>
  <si>
    <t>Steffen.Bilger@bundestag.de</t>
  </si>
  <si>
    <t>Steffen.Kampeter@bundestag.de</t>
  </si>
  <si>
    <t>Steffen.Kanitz@bundestag.de</t>
  </si>
  <si>
    <t>Steffi.Lemke@bundestag.de</t>
  </si>
  <si>
    <t>Stephan.Kuehn@bundestag.de</t>
  </si>
  <si>
    <t>Stephan.Albani@bundestag.de</t>
  </si>
  <si>
    <t>Stephan.Harbarth@bundestag.de</t>
  </si>
  <si>
    <t>Stephan.Mayer@bundestag.de</t>
  </si>
  <si>
    <t>Stephan.Stracke@bundestag.de</t>
  </si>
  <si>
    <t>Susann.Ruethrich@bundestag.de</t>
  </si>
  <si>
    <t>Susanna.Karawanskij@bundestag.de</t>
  </si>
  <si>
    <t>Susanne.Mittag@bundestag.de</t>
  </si>
  <si>
    <t>Sven.Volmering@bundestag.de</t>
  </si>
  <si>
    <t>Sven-Christian.Kindler@bundestag.de</t>
  </si>
  <si>
    <t>Svenja.Stadler@bundestag.de</t>
  </si>
  <si>
    <t>Swen.Schulz@bundestag.de</t>
  </si>
  <si>
    <t>Sybille.Benning@bundestag.de</t>
  </si>
  <si>
    <t>Sylvia.Kotting-Uhl@bundestag.de</t>
  </si>
  <si>
    <t>Sylvia.Joerrissen@bundestag.de</t>
  </si>
  <si>
    <t>Sylvia.Pantel@bundestag.de</t>
  </si>
  <si>
    <t>Tabea.Roessner@bundestag.de</t>
  </si>
  <si>
    <t>Tankred.Schipanski@bundestag.de</t>
  </si>
  <si>
    <t>Thomas.Gambke@bundestag.de</t>
  </si>
  <si>
    <t>Thomas.Bareiss@bundestag.de</t>
  </si>
  <si>
    <t>Thomas.Doerflinger@bundestag.de</t>
  </si>
  <si>
    <t>Thomas.Feist@bundestag.de</t>
  </si>
  <si>
    <t>Thomas.Gebhart@bundestag.de</t>
  </si>
  <si>
    <t>Thomas.Jarzombek@bundestag.de</t>
  </si>
  <si>
    <t>Thomas.Mahlberg@bundestag.de</t>
  </si>
  <si>
    <t>Thomas.Rachel@bundestag.de</t>
  </si>
  <si>
    <t>Thomas.Silberhorn@bundestag.de</t>
  </si>
  <si>
    <t>Thomas.Stritzl@bundestag.de</t>
  </si>
  <si>
    <t>Thomas.Strobl@bundestag.de</t>
  </si>
  <si>
    <t>Thomas.Viesehon@bundestag.de</t>
  </si>
  <si>
    <t>Thomas.Lutze@bundestag.de</t>
  </si>
  <si>
    <t>Thomas.Nord@bundestag.de</t>
  </si>
  <si>
    <t>Thomas.Hitschler@bundestag.de</t>
  </si>
  <si>
    <t>Thomas.Jurk@bundestag.de</t>
  </si>
  <si>
    <t>Thomas.Oppermann@bundestag.de</t>
  </si>
  <si>
    <t>Thomas.deMaiziere@bundestag.de</t>
  </si>
  <si>
    <t>Thorsten.Frei@bundestag.de</t>
  </si>
  <si>
    <t>Tim.Ostermann@bundestag.de</t>
  </si>
  <si>
    <t>Tino.Sorge@bundestag.de</t>
  </si>
  <si>
    <t>Tobias.Lindner@bundestag.de</t>
  </si>
  <si>
    <t>Tobias.Zech@bundestag.de</t>
  </si>
  <si>
    <t>Tom.Koenigs@bundestag.de</t>
  </si>
  <si>
    <t>Uda.Heller@bundestag.de</t>
  </si>
  <si>
    <t>Udo.Schiefner@bundestag.de</t>
  </si>
  <si>
    <t>Uli.Groetsch@bundestag.de</t>
  </si>
  <si>
    <t>Ulla.Jelpke@bundestag.de</t>
  </si>
  <si>
    <t>Ulla.Schmidt@bundestag.de</t>
  </si>
  <si>
    <t>Ulle.Schauws@bundestag.de</t>
  </si>
  <si>
    <t>Ulli.Nissen@bundestag.de</t>
  </si>
  <si>
    <t>Ulrich.Lange@bundestag.de</t>
  </si>
  <si>
    <t>Ulrich.Petzold@bundestag.de</t>
  </si>
  <si>
    <t>Ulrich.Freese@bundestag.de</t>
  </si>
  <si>
    <t>Ulrich.Hampel@bundestag.de</t>
  </si>
  <si>
    <t>Ulrich.Kelber@bundestag.de</t>
  </si>
  <si>
    <t>Ulrike.Bahr@bundestag.de</t>
  </si>
  <si>
    <t>Ulrike.Gottschalck@bundestag.de</t>
  </si>
  <si>
    <t>Ursula.Groden-Kranich@bundestag.de</t>
  </si>
  <si>
    <t>Ursula.Schulte@bundestag.de</t>
  </si>
  <si>
    <t>Ursula.von-der-Leyen@bundestag.de</t>
  </si>
  <si>
    <t>Ute.Bertram@bundestag.de</t>
  </si>
  <si>
    <t>Ute.Vogt@bundestag.de</t>
  </si>
  <si>
    <t>Uwe.Kekeritz@bundestag.de</t>
  </si>
  <si>
    <t>Uwe.Feiler@bundestag.de</t>
  </si>
  <si>
    <t>Uwe.Lagosky@bundestag.de</t>
  </si>
  <si>
    <t>Uwe.Schummer@bundestag.de</t>
  </si>
  <si>
    <t>Uwe.Beckmeyer@bundestag.de</t>
  </si>
  <si>
    <t>Valerie.Wilms@bundestag.de</t>
  </si>
  <si>
    <t>Veronika.Bellmann@bundestag.de</t>
  </si>
  <si>
    <t>Volker.Beck@bundestag.de</t>
  </si>
  <si>
    <t>Volker.Kauder@bundestag.de</t>
  </si>
  <si>
    <t>Volker.Ullrich@bundestag.de</t>
  </si>
  <si>
    <t>Volkmar.Klein@bundestag.de</t>
  </si>
  <si>
    <t>Volkmar.Vogel@bundestag.de</t>
  </si>
  <si>
    <t>Waldemar.Westermayer@bundestag.de</t>
  </si>
  <si>
    <t>Waltraud.Wolff@bundestag.de</t>
  </si>
  <si>
    <t>Wilfried.Lorenz@bundestag.de</t>
  </si>
  <si>
    <t>Wilfried.Oellers@bundestag.de</t>
  </si>
  <si>
    <t>Wilhelm.Priesmeier@bundestag.de</t>
  </si>
  <si>
    <t>Willi.Brase@bundestag.de</t>
  </si>
  <si>
    <t>Wolfgang.Strengmann-Kuhn@bundestag.de</t>
  </si>
  <si>
    <t>Wolfgang.Bosbach@bundestag.de</t>
  </si>
  <si>
    <t>Wolfgang.Schaeuble@bundestag.de</t>
  </si>
  <si>
    <t>Wolfgang.Stefinger@bundestag.de</t>
  </si>
  <si>
    <t>Wolfgang.Gehrcke@bundestag.de</t>
  </si>
  <si>
    <t>Wolfgang.Gunkel@bundestag.de</t>
  </si>
  <si>
    <t>Wolfgang.Hellmich@bundestag.de</t>
  </si>
  <si>
    <t>Xaver.Jung@bundestag.de</t>
  </si>
  <si>
    <t>Yvonne.Magwas@bundestag.de</t>
  </si>
  <si>
    <t>Name</t>
  </si>
  <si>
    <t>Vorname</t>
  </si>
  <si>
    <t>Dött</t>
  </si>
  <si>
    <t>Marie Luise</t>
  </si>
  <si>
    <t>Winnemöller</t>
  </si>
  <si>
    <t>Peter</t>
  </si>
  <si>
    <t>Titel</t>
  </si>
  <si>
    <t>weibl./männl.</t>
  </si>
  <si>
    <t>Brief-Anrede</t>
  </si>
  <si>
    <t>Adress-Anrede</t>
  </si>
  <si>
    <t>Adress-Name</t>
  </si>
  <si>
    <t>Nachname (ohne)</t>
  </si>
  <si>
    <t>Nachname (mit)</t>
  </si>
  <si>
    <t>Namenszusatz</t>
  </si>
  <si>
    <t>Zusatzort</t>
  </si>
  <si>
    <t>Straße</t>
  </si>
  <si>
    <t>Ort</t>
  </si>
  <si>
    <t>Mail</t>
  </si>
  <si>
    <t>Fraktion</t>
  </si>
  <si>
    <t xml:space="preserve">Dr. </t>
  </si>
  <si>
    <t>Frau</t>
  </si>
  <si>
    <t>Herr</t>
  </si>
  <si>
    <t xml:space="preserve">Prof. </t>
  </si>
  <si>
    <t>Hoffmann</t>
  </si>
  <si>
    <t>Marcus</t>
  </si>
  <si>
    <t>Jan</t>
  </si>
  <si>
    <t>Katharina</t>
  </si>
  <si>
    <t>Hendricks</t>
  </si>
  <si>
    <t>Platz der Republik 1</t>
  </si>
  <si>
    <t>11011 Berlin</t>
  </si>
  <si>
    <t>Gregor</t>
  </si>
  <si>
    <t>Albert</t>
  </si>
  <si>
    <t>Rupprecht</t>
  </si>
  <si>
    <t>Bayern</t>
  </si>
  <si>
    <t>Stegemann</t>
  </si>
  <si>
    <t>Niedersachsen</t>
  </si>
  <si>
    <t>Weiler</t>
  </si>
  <si>
    <t>Thüringen</t>
  </si>
  <si>
    <t>Alexander</t>
  </si>
  <si>
    <t>Dobrindt</t>
  </si>
  <si>
    <t>Funk</t>
  </si>
  <si>
    <t>Saarland</t>
  </si>
  <si>
    <t>Radwan</t>
  </si>
  <si>
    <t>Alois</t>
  </si>
  <si>
    <t>Gerig</t>
  </si>
  <si>
    <t>Baden-Württemberg</t>
  </si>
  <si>
    <t>Karl</t>
  </si>
  <si>
    <t>Rainer</t>
  </si>
  <si>
    <t>Andrea</t>
  </si>
  <si>
    <t>Lindholz</t>
  </si>
  <si>
    <t>Andreas</t>
  </si>
  <si>
    <t>Jung</t>
  </si>
  <si>
    <t>Mattfeldt</t>
  </si>
  <si>
    <t>Scheuer</t>
  </si>
  <si>
    <t>Andreas G.</t>
  </si>
  <si>
    <t>Lämmel</t>
  </si>
  <si>
    <t>Sachsen</t>
  </si>
  <si>
    <t>Anette</t>
  </si>
  <si>
    <t>Hübinger</t>
  </si>
  <si>
    <t>Anita</t>
  </si>
  <si>
    <t>Schäfer (Saalstadt)</t>
  </si>
  <si>
    <t>Rheinland-Pfalz</t>
  </si>
  <si>
    <t>Anja</t>
  </si>
  <si>
    <t>Karliczek</t>
  </si>
  <si>
    <t>Nordrhein-Westfalen</t>
  </si>
  <si>
    <t>Annette</t>
  </si>
  <si>
    <t>Widmann-Mauz</t>
  </si>
  <si>
    <t>Ansgar</t>
  </si>
  <si>
    <t>Heveling</t>
  </si>
  <si>
    <t>Antje</t>
  </si>
  <si>
    <t>Lezius</t>
  </si>
  <si>
    <t>Tillmann</t>
  </si>
  <si>
    <t>Armin</t>
  </si>
  <si>
    <t>Schuster (Weil am Rhein)</t>
  </si>
  <si>
    <t>Arnold</t>
  </si>
  <si>
    <t>Vaatz</t>
  </si>
  <si>
    <t>Astrid</t>
  </si>
  <si>
    <t>Grotelüschen</t>
  </si>
  <si>
    <t>Axel</t>
  </si>
  <si>
    <t>Knoerig</t>
  </si>
  <si>
    <t>Axel E.</t>
  </si>
  <si>
    <t>Fischer (Karlsruhe-Land)</t>
  </si>
  <si>
    <t>Bartholomäus</t>
  </si>
  <si>
    <t>Kalb</t>
  </si>
  <si>
    <t>Bernhard</t>
  </si>
  <si>
    <t>Kaster</t>
  </si>
  <si>
    <t>Schulte-Drüggelte</t>
  </si>
  <si>
    <t>Bettina</t>
  </si>
  <si>
    <t>Kudla</t>
  </si>
  <si>
    <t>Carola</t>
  </si>
  <si>
    <t>Stauche</t>
  </si>
  <si>
    <t>Carsten</t>
  </si>
  <si>
    <t>Körber</t>
  </si>
  <si>
    <t>Christian</t>
  </si>
  <si>
    <t>Haase</t>
  </si>
  <si>
    <t>Hirte</t>
  </si>
  <si>
    <t>Schmidt (Fürth)</t>
  </si>
  <si>
    <t>Christian Freiherr von</t>
  </si>
  <si>
    <t>Stetten</t>
  </si>
  <si>
    <t>Clemens</t>
  </si>
  <si>
    <t>Binninger</t>
  </si>
  <si>
    <t>Dagmar G.</t>
  </si>
  <si>
    <t>Wöhrl</t>
  </si>
  <si>
    <t>Daniela</t>
  </si>
  <si>
    <t>Ludwig</t>
  </si>
  <si>
    <t>Detlef</t>
  </si>
  <si>
    <t>Seif</t>
  </si>
  <si>
    <t>Dieter</t>
  </si>
  <si>
    <t>Stier</t>
  </si>
  <si>
    <t>Sachsen-Anhalt</t>
  </si>
  <si>
    <t>Dietrich</t>
  </si>
  <si>
    <t>Monstadt</t>
  </si>
  <si>
    <t>Mecklenburg-Vorpommern</t>
  </si>
  <si>
    <t>Dirk</t>
  </si>
  <si>
    <t>Fischer (Hamburg)</t>
  </si>
  <si>
    <t>Hamburg</t>
  </si>
  <si>
    <t>Dorothee</t>
  </si>
  <si>
    <t>Bär</t>
  </si>
  <si>
    <t>André</t>
  </si>
  <si>
    <t>Berghegger</t>
  </si>
  <si>
    <t>Lenz</t>
  </si>
  <si>
    <t>Nick</t>
  </si>
  <si>
    <t>Angela</t>
  </si>
  <si>
    <t>Merkel</t>
  </si>
  <si>
    <t>Weisgerber</t>
  </si>
  <si>
    <t>Linnemann</t>
  </si>
  <si>
    <t>Christoph</t>
  </si>
  <si>
    <t>Bergner</t>
  </si>
  <si>
    <t>Dr. h.c. Karl A.</t>
  </si>
  <si>
    <t>Lamers</t>
  </si>
  <si>
    <t>Egon</t>
  </si>
  <si>
    <t>Jüttner</t>
  </si>
  <si>
    <t>Frank</t>
  </si>
  <si>
    <t>Steffel</t>
  </si>
  <si>
    <t>Berlin</t>
  </si>
  <si>
    <t>Franz Josef</t>
  </si>
  <si>
    <t>Hessen</t>
  </si>
  <si>
    <t>Georg</t>
  </si>
  <si>
    <t>Kippels</t>
  </si>
  <si>
    <t>Gerd</t>
  </si>
  <si>
    <t>Müller</t>
  </si>
  <si>
    <t>Günter</t>
  </si>
  <si>
    <t>Krings</t>
  </si>
  <si>
    <t>h. c. Hans</t>
  </si>
  <si>
    <t>Michelbach</t>
  </si>
  <si>
    <t>Hans-Peter</t>
  </si>
  <si>
    <t>Friedrich (Hof)</t>
  </si>
  <si>
    <t>Uhl</t>
  </si>
  <si>
    <t>Helge</t>
  </si>
  <si>
    <t>Braun</t>
  </si>
  <si>
    <t>Hendrik</t>
  </si>
  <si>
    <t>Hoppenstedt</t>
  </si>
  <si>
    <t>iur. Georg</t>
  </si>
  <si>
    <t>Nüßlein</t>
  </si>
  <si>
    <t>Jan-Marco</t>
  </si>
  <si>
    <t>Luczak</t>
  </si>
  <si>
    <t>Joachim</t>
  </si>
  <si>
    <t>Pfeiffer</t>
  </si>
  <si>
    <t>Johann</t>
  </si>
  <si>
    <t>Wadephul</t>
  </si>
  <si>
    <t>Schleswig-Holstein</t>
  </si>
  <si>
    <t>Katja</t>
  </si>
  <si>
    <t>Leikert</t>
  </si>
  <si>
    <t>Klaus-Peter</t>
  </si>
  <si>
    <t>Schulze</t>
  </si>
  <si>
    <t>Brandenburg</t>
  </si>
  <si>
    <t>Kristina</t>
  </si>
  <si>
    <t>Schröder (Wiesbaden)</t>
  </si>
  <si>
    <t>Mathias</t>
  </si>
  <si>
    <t>Middelberg</t>
  </si>
  <si>
    <t>Matthias</t>
  </si>
  <si>
    <t>Heider</t>
  </si>
  <si>
    <t>Michael</t>
  </si>
  <si>
    <t>Fuchs</t>
  </si>
  <si>
    <t>Meister</t>
  </si>
  <si>
    <t>Norbert</t>
  </si>
  <si>
    <t>Röttgen</t>
  </si>
  <si>
    <t>Ole</t>
  </si>
  <si>
    <t>Schröder</t>
  </si>
  <si>
    <t>Ramsauer</t>
  </si>
  <si>
    <t>Tauber</t>
  </si>
  <si>
    <t>Philipp</t>
  </si>
  <si>
    <t>Murmann</t>
  </si>
  <si>
    <t>Reinhard</t>
  </si>
  <si>
    <t>Brandl</t>
  </si>
  <si>
    <t>Sabine</t>
  </si>
  <si>
    <t>Sütterlin-Waack</t>
  </si>
  <si>
    <t>Stefan</t>
  </si>
  <si>
    <t>Kaufmann</t>
  </si>
  <si>
    <t>Stephan</t>
  </si>
  <si>
    <t>Harbarth</t>
  </si>
  <si>
    <t>Thomas</t>
  </si>
  <si>
    <t>Feist</t>
  </si>
  <si>
    <t>Gebhart</t>
  </si>
  <si>
    <t>Thomas de</t>
  </si>
  <si>
    <t>Maizière</t>
  </si>
  <si>
    <t>Volker</t>
  </si>
  <si>
    <t>Ullrich</t>
  </si>
  <si>
    <t>Wolfgang</t>
  </si>
  <si>
    <t>Schäuble</t>
  </si>
  <si>
    <t>Stefinger</t>
  </si>
  <si>
    <t>Eberhard</t>
  </si>
  <si>
    <t>Gienger</t>
  </si>
  <si>
    <t>Eckhard</t>
  </si>
  <si>
    <t>Pols</t>
  </si>
  <si>
    <t>Eckhardt</t>
  </si>
  <si>
    <t>Rehberg</t>
  </si>
  <si>
    <t>Elisabeth</t>
  </si>
  <si>
    <t>Winkelmeier-Becker</t>
  </si>
  <si>
    <t>Emmi</t>
  </si>
  <si>
    <t>Zeulner</t>
  </si>
  <si>
    <t>Enak</t>
  </si>
  <si>
    <t>Ferlemann</t>
  </si>
  <si>
    <t>Erich</t>
  </si>
  <si>
    <t>Irlstorfer</t>
  </si>
  <si>
    <t>Erika</t>
  </si>
  <si>
    <t>Steinbach</t>
  </si>
  <si>
    <t>Erwin</t>
  </si>
  <si>
    <t>Rüddel</t>
  </si>
  <si>
    <t>Florian</t>
  </si>
  <si>
    <t>Hahn</t>
  </si>
  <si>
    <t>Oßner</t>
  </si>
  <si>
    <t>Heinrich (Chemnitz)</t>
  </si>
  <si>
    <t>Franz-Josef</t>
  </si>
  <si>
    <t>Holzenkamp</t>
  </si>
  <si>
    <t>Gerda</t>
  </si>
  <si>
    <t>Hasselfeldt</t>
  </si>
  <si>
    <t>Gero</t>
  </si>
  <si>
    <t>Storjohann</t>
  </si>
  <si>
    <t>Gitta</t>
  </si>
  <si>
    <t>Connemann</t>
  </si>
  <si>
    <t>Baumann</t>
  </si>
  <si>
    <t>Lach</t>
  </si>
  <si>
    <t>Gunther</t>
  </si>
  <si>
    <t>Krichbaum</t>
  </si>
  <si>
    <t>Hans-Georg von der</t>
  </si>
  <si>
    <t>Marwitz</t>
  </si>
  <si>
    <t>Hans-Joachim</t>
  </si>
  <si>
    <t>Fuchtel</t>
  </si>
  <si>
    <t>Hansjörg</t>
  </si>
  <si>
    <t>Durz</t>
  </si>
  <si>
    <t>Hartmut</t>
  </si>
  <si>
    <t>Koschyk</t>
  </si>
  <si>
    <t>Heike</t>
  </si>
  <si>
    <t>Brehmer</t>
  </si>
  <si>
    <t>Helmut</t>
  </si>
  <si>
    <t>Brandt</t>
  </si>
  <si>
    <t>Henning</t>
  </si>
  <si>
    <t>Otte</t>
  </si>
  <si>
    <t>Hermann</t>
  </si>
  <si>
    <t>Färber</t>
  </si>
  <si>
    <t>Gröhe</t>
  </si>
  <si>
    <t>Ingbert</t>
  </si>
  <si>
    <t>Liebing</t>
  </si>
  <si>
    <t>Ingo</t>
  </si>
  <si>
    <t>Gädechens</t>
  </si>
  <si>
    <t>Wellenreuther</t>
  </si>
  <si>
    <t>Metzler</t>
  </si>
  <si>
    <t>Jana</t>
  </si>
  <si>
    <t>Schimke</t>
  </si>
  <si>
    <t>Jens</t>
  </si>
  <si>
    <t>Koeppen</t>
  </si>
  <si>
    <t>Spahn</t>
  </si>
  <si>
    <t>Johannes</t>
  </si>
  <si>
    <t>Röring</t>
  </si>
  <si>
    <t>Selle</t>
  </si>
  <si>
    <t>Singhammer</t>
  </si>
  <si>
    <t>Jörg</t>
  </si>
  <si>
    <t>Hellmuth</t>
  </si>
  <si>
    <t>Josef</t>
  </si>
  <si>
    <t>Göppel</t>
  </si>
  <si>
    <t>Rief</t>
  </si>
  <si>
    <t>Jürgen</t>
  </si>
  <si>
    <t>Hardt</t>
  </si>
  <si>
    <t>Kai</t>
  </si>
  <si>
    <t>Wegner</t>
  </si>
  <si>
    <t>Whittaker</t>
  </si>
  <si>
    <t>Karin</t>
  </si>
  <si>
    <t>Maag</t>
  </si>
  <si>
    <t>Strenz</t>
  </si>
  <si>
    <t>Holmeier</t>
  </si>
  <si>
    <t>Schiewerling</t>
  </si>
  <si>
    <t>Karl-Georg</t>
  </si>
  <si>
    <t>Wellmann</t>
  </si>
  <si>
    <t>Landgraf</t>
  </si>
  <si>
    <t>Kees de</t>
  </si>
  <si>
    <t>Vries</t>
  </si>
  <si>
    <t>Klaus</t>
  </si>
  <si>
    <t>Brähmig</t>
  </si>
  <si>
    <t>Klaus-Dieter</t>
  </si>
  <si>
    <t>Gröhler</t>
  </si>
  <si>
    <t>Flosbach</t>
  </si>
  <si>
    <t>Willsch</t>
  </si>
  <si>
    <t>Lothar</t>
  </si>
  <si>
    <t>Riebsamen</t>
  </si>
  <si>
    <t>Manfred</t>
  </si>
  <si>
    <t>Behrens (Börde)</t>
  </si>
  <si>
    <t>Grund</t>
  </si>
  <si>
    <t>Marco</t>
  </si>
  <si>
    <t>Wanderwitz</t>
  </si>
  <si>
    <t>Maria</t>
  </si>
  <si>
    <t>Michalk</t>
  </si>
  <si>
    <t>Marian</t>
  </si>
  <si>
    <t>Wendt</t>
  </si>
  <si>
    <t>Mark</t>
  </si>
  <si>
    <t>Hauptmann</t>
  </si>
  <si>
    <t>Helfrich</t>
  </si>
  <si>
    <t>Markus</t>
  </si>
  <si>
    <t>Grübel</t>
  </si>
  <si>
    <t>Koob</t>
  </si>
  <si>
    <t>Marlene</t>
  </si>
  <si>
    <t>Mortler</t>
  </si>
  <si>
    <t>Martin</t>
  </si>
  <si>
    <t>Patzelt</t>
  </si>
  <si>
    <t>Matern von</t>
  </si>
  <si>
    <t>Marschall</t>
  </si>
  <si>
    <t>Hauer</t>
  </si>
  <si>
    <t>Lietz</t>
  </si>
  <si>
    <t>Max</t>
  </si>
  <si>
    <t>Straubinger</t>
  </si>
  <si>
    <t>Mechthild</t>
  </si>
  <si>
    <t>Heil</t>
  </si>
  <si>
    <t>Brand</t>
  </si>
  <si>
    <t>Donth</t>
  </si>
  <si>
    <t>Frieser</t>
  </si>
  <si>
    <t>Grosse-Brömer</t>
  </si>
  <si>
    <t>Hennrich</t>
  </si>
  <si>
    <t>Kretschmer</t>
  </si>
  <si>
    <t>Stübgen</t>
  </si>
  <si>
    <t>Michaela</t>
  </si>
  <si>
    <t>Noll</t>
  </si>
  <si>
    <t>Nadine</t>
  </si>
  <si>
    <t>Schön (St. Wendel)</t>
  </si>
  <si>
    <t>Barthle</t>
  </si>
  <si>
    <t>Brackmann</t>
  </si>
  <si>
    <t>Schindler</t>
  </si>
  <si>
    <t>Olav</t>
  </si>
  <si>
    <t>Gutting</t>
  </si>
  <si>
    <t>Oliver</t>
  </si>
  <si>
    <t>Grundmann</t>
  </si>
  <si>
    <t>Oswin</t>
  </si>
  <si>
    <t>Veith</t>
  </si>
  <si>
    <t>Patricia</t>
  </si>
  <si>
    <t>Lips</t>
  </si>
  <si>
    <t>Patrick</t>
  </si>
  <si>
    <t>Schnieder</t>
  </si>
  <si>
    <t>Paul</t>
  </si>
  <si>
    <t>Lehrieder</t>
  </si>
  <si>
    <t>Altmaier</t>
  </si>
  <si>
    <t>Beyer</t>
  </si>
  <si>
    <t>Bleser</t>
  </si>
  <si>
    <t>Stein</t>
  </si>
  <si>
    <t>Weiß (Emmendingen)</t>
  </si>
  <si>
    <t>Wichtel</t>
  </si>
  <si>
    <t>Philipp Graf</t>
  </si>
  <si>
    <t>Lerchenfeld</t>
  </si>
  <si>
    <t>Dr. Heinz</t>
  </si>
  <si>
    <t>Riesenhuber</t>
  </si>
  <si>
    <t>Dr. iur. Heribert</t>
  </si>
  <si>
    <t>Dr. Maria</t>
  </si>
  <si>
    <t>Böhmer</t>
  </si>
  <si>
    <t>Dr. Matthias</t>
  </si>
  <si>
    <t>Zimmer</t>
  </si>
  <si>
    <t>Dr. Patrick</t>
  </si>
  <si>
    <t>Sensburg</t>
  </si>
  <si>
    <t>Ralph</t>
  </si>
  <si>
    <t>Brinkhaus</t>
  </si>
  <si>
    <t>Grindel</t>
  </si>
  <si>
    <t>Reinhold</t>
  </si>
  <si>
    <t>Sendker</t>
  </si>
  <si>
    <t>Robert</t>
  </si>
  <si>
    <t>Hochbaum</t>
  </si>
  <si>
    <t>Roderich</t>
  </si>
  <si>
    <t>Kiesewetter</t>
  </si>
  <si>
    <t>Rudolf</t>
  </si>
  <si>
    <t>Henke</t>
  </si>
  <si>
    <t>Weiss (Wesel I)</t>
  </si>
  <si>
    <t>Sebastian</t>
  </si>
  <si>
    <t>Steineke</t>
  </si>
  <si>
    <t>Sibylle</t>
  </si>
  <si>
    <t>Müller (Erlangen)</t>
  </si>
  <si>
    <t>Steffen</t>
  </si>
  <si>
    <t>Bilger</t>
  </si>
  <si>
    <t>Kampeter</t>
  </si>
  <si>
    <t>Mayer (Altötting)</t>
  </si>
  <si>
    <t>Stracke</t>
  </si>
  <si>
    <t>Sybille</t>
  </si>
  <si>
    <t>Benning</t>
  </si>
  <si>
    <t>Sylvia</t>
  </si>
  <si>
    <t>Pantel</t>
  </si>
  <si>
    <t>Tankred</t>
  </si>
  <si>
    <t>Schipanski</t>
  </si>
  <si>
    <t>Bareiß</t>
  </si>
  <si>
    <t>Dörflinger</t>
  </si>
  <si>
    <t>Jarzombek</t>
  </si>
  <si>
    <t>Rachel</t>
  </si>
  <si>
    <t>Silberhorn</t>
  </si>
  <si>
    <t>Strobl (Heilbronn)</t>
  </si>
  <si>
    <t>Viesehon</t>
  </si>
  <si>
    <t>Thorsten</t>
  </si>
  <si>
    <t>Frei</t>
  </si>
  <si>
    <t>Tino</t>
  </si>
  <si>
    <t>Sorge</t>
  </si>
  <si>
    <t>Uda</t>
  </si>
  <si>
    <t>Heller</t>
  </si>
  <si>
    <t>Ulrich</t>
  </si>
  <si>
    <t>Lange</t>
  </si>
  <si>
    <t>Petzold</t>
  </si>
  <si>
    <t>Ursula</t>
  </si>
  <si>
    <t>Groden-Kranich</t>
  </si>
  <si>
    <t>Ute</t>
  </si>
  <si>
    <t>Bertram</t>
  </si>
  <si>
    <t>Uwe</t>
  </si>
  <si>
    <t>Feiler</t>
  </si>
  <si>
    <t>Schummer</t>
  </si>
  <si>
    <t>Veronika</t>
  </si>
  <si>
    <t>Bellmann</t>
  </si>
  <si>
    <t>Kauder</t>
  </si>
  <si>
    <t>Volkmar</t>
  </si>
  <si>
    <t>Klein</t>
  </si>
  <si>
    <t>Vogel (Kleinsaara)</t>
  </si>
  <si>
    <t>Wilfried</t>
  </si>
  <si>
    <t>Oellers</t>
  </si>
  <si>
    <t>Bosbach</t>
  </si>
  <si>
    <t>Alexandra</t>
  </si>
  <si>
    <t>Dinges-Dierig</t>
  </si>
  <si>
    <t>Artur</t>
  </si>
  <si>
    <t>Auernhammer</t>
  </si>
  <si>
    <t>Timmermann-Fechter</t>
  </si>
  <si>
    <t>Barbara</t>
  </si>
  <si>
    <t>Lanzinger</t>
  </si>
  <si>
    <t>Woltmann</t>
  </si>
  <si>
    <t>Bernd</t>
  </si>
  <si>
    <t>Siebert</t>
  </si>
  <si>
    <t>Hornhues</t>
  </si>
  <si>
    <t>Bremen</t>
  </si>
  <si>
    <t>Cajus</t>
  </si>
  <si>
    <t>Caesar</t>
  </si>
  <si>
    <t>Müller (Braunschweig)</t>
  </si>
  <si>
    <t>Cemile</t>
  </si>
  <si>
    <t>Giousouf</t>
  </si>
  <si>
    <t>Christel</t>
  </si>
  <si>
    <t>Voßbeck-Kayser</t>
  </si>
  <si>
    <t>Christina</t>
  </si>
  <si>
    <t>Schwarzer</t>
  </si>
  <si>
    <t>Freudenstein</t>
  </si>
  <si>
    <t>Fabritius</t>
  </si>
  <si>
    <t>Claudia</t>
  </si>
  <si>
    <t>Lücking-Michel</t>
  </si>
  <si>
    <t>Herlind</t>
  </si>
  <si>
    <t>Gundelach</t>
  </si>
  <si>
    <t>Flachsbarth</t>
  </si>
  <si>
    <t>Pätzold</t>
  </si>
  <si>
    <t>Lengsfeld</t>
  </si>
  <si>
    <t>Ralf</t>
  </si>
  <si>
    <t>Brauksiepe</t>
  </si>
  <si>
    <t>Roy</t>
  </si>
  <si>
    <t>Kühne</t>
  </si>
  <si>
    <t>Silke</t>
  </si>
  <si>
    <t>Launert</t>
  </si>
  <si>
    <t>Heck</t>
  </si>
  <si>
    <t>Tim</t>
  </si>
  <si>
    <t>Ostermann</t>
  </si>
  <si>
    <t>Ursula von der</t>
  </si>
  <si>
    <t>Leyen</t>
  </si>
  <si>
    <t>Motschmann</t>
  </si>
  <si>
    <t>Fritz</t>
  </si>
  <si>
    <t>Güntzler</t>
  </si>
  <si>
    <t>Gabriele</t>
  </si>
  <si>
    <t>Schmidt (Ühlingen)</t>
  </si>
  <si>
    <t>Gisela</t>
  </si>
  <si>
    <t>Manderla</t>
  </si>
  <si>
    <t>Gudrun</t>
  </si>
  <si>
    <t>Zollner</t>
  </si>
  <si>
    <t>Hans-Werner</t>
  </si>
  <si>
    <t>Kammer</t>
  </si>
  <si>
    <t>Heiko</t>
  </si>
  <si>
    <t>Schmelzle</t>
  </si>
  <si>
    <t>Heinrich</t>
  </si>
  <si>
    <t>Zertik</t>
  </si>
  <si>
    <t>Heinz</t>
  </si>
  <si>
    <t>Wiese (Ehingen)</t>
  </si>
  <si>
    <t>Heiderich</t>
  </si>
  <si>
    <t>Nowak</t>
  </si>
  <si>
    <t>Hubert</t>
  </si>
  <si>
    <t>Hüppe</t>
  </si>
  <si>
    <t>Ingrid</t>
  </si>
  <si>
    <t>Fischbach</t>
  </si>
  <si>
    <t>Pahlmann</t>
  </si>
  <si>
    <t>Steiniger</t>
  </si>
  <si>
    <t>Julia</t>
  </si>
  <si>
    <t>Bartz</t>
  </si>
  <si>
    <t>Klimke</t>
  </si>
  <si>
    <t>Jutta</t>
  </si>
  <si>
    <t>Eckenbach</t>
  </si>
  <si>
    <t>Karl-Heinz (Charles M.)</t>
  </si>
  <si>
    <t>Huber</t>
  </si>
  <si>
    <t>Karsten</t>
  </si>
  <si>
    <t>Möring</t>
  </si>
  <si>
    <t>Katrin</t>
  </si>
  <si>
    <t>Albsteiger</t>
  </si>
  <si>
    <t>Kerstin</t>
  </si>
  <si>
    <t>Radomski</t>
  </si>
  <si>
    <t>Kordula</t>
  </si>
  <si>
    <t>Kovac</t>
  </si>
  <si>
    <t>Lena</t>
  </si>
  <si>
    <t>Strothmann</t>
  </si>
  <si>
    <t>Maik</t>
  </si>
  <si>
    <t>Beermann</t>
  </si>
  <si>
    <t>Weinberg (Hamburg)</t>
  </si>
  <si>
    <t>Margaret</t>
  </si>
  <si>
    <t>Horb</t>
  </si>
  <si>
    <t>Marie-Luise</t>
  </si>
  <si>
    <t>Matthäus</t>
  </si>
  <si>
    <t>Strebl</t>
  </si>
  <si>
    <t>Vietz</t>
  </si>
  <si>
    <t>Monika</t>
  </si>
  <si>
    <t>Grütters</t>
  </si>
  <si>
    <t>Nina</t>
  </si>
  <si>
    <t>Warken</t>
  </si>
  <si>
    <t>Wittke</t>
  </si>
  <si>
    <t>Hintze</t>
  </si>
  <si>
    <t>Dr. Norbert</t>
  </si>
  <si>
    <t>Lammert</t>
  </si>
  <si>
    <t>Reiner</t>
  </si>
  <si>
    <t>Meier</t>
  </si>
  <si>
    <t>Rita</t>
  </si>
  <si>
    <t>Stockhofe</t>
  </si>
  <si>
    <t>Rüdiger</t>
  </si>
  <si>
    <t>Kruse</t>
  </si>
  <si>
    <t>Kanitz</t>
  </si>
  <si>
    <t>Albani</t>
  </si>
  <si>
    <t>Sven</t>
  </si>
  <si>
    <t>Volmering</t>
  </si>
  <si>
    <t>Jörrißen</t>
  </si>
  <si>
    <t>Mahlberg</t>
  </si>
  <si>
    <t>Stritzl</t>
  </si>
  <si>
    <t>Tobias</t>
  </si>
  <si>
    <t>Zech</t>
  </si>
  <si>
    <t>Lagosky</t>
  </si>
  <si>
    <t>Waldemar</t>
  </si>
  <si>
    <t>Westermayer</t>
  </si>
  <si>
    <t>Lorenz</t>
  </si>
  <si>
    <t>Xaver</t>
  </si>
  <si>
    <t>Yvonne</t>
  </si>
  <si>
    <t>Magwas</t>
  </si>
  <si>
    <t>Arno</t>
  </si>
  <si>
    <t>Klare</t>
  </si>
  <si>
    <t>Schäfer (Bochum)</t>
  </si>
  <si>
    <t>Aydan</t>
  </si>
  <si>
    <t>Özoguz</t>
  </si>
  <si>
    <t>Bärbel</t>
  </si>
  <si>
    <t>Bas</t>
  </si>
  <si>
    <t>Brigitte</t>
  </si>
  <si>
    <t>Zypries</t>
  </si>
  <si>
    <t>Dagmar</t>
  </si>
  <si>
    <t>Freitag</t>
  </si>
  <si>
    <t>Dennis</t>
  </si>
  <si>
    <t>Rohde</t>
  </si>
  <si>
    <t>Becker</t>
  </si>
  <si>
    <t>Heidenblut</t>
  </si>
  <si>
    <t>Vöpel</t>
  </si>
  <si>
    <t>Reimann</t>
  </si>
  <si>
    <t>Edgar</t>
  </si>
  <si>
    <t>Franke</t>
  </si>
  <si>
    <t>Eva</t>
  </si>
  <si>
    <t>Högl</t>
  </si>
  <si>
    <t>Frank-Walter</t>
  </si>
  <si>
    <t>Steinmeier</t>
  </si>
  <si>
    <t>Felgentreu</t>
  </si>
  <si>
    <t>Lauterbach</t>
  </si>
  <si>
    <t>Bartke</t>
  </si>
  <si>
    <t>Miersch</t>
  </si>
  <si>
    <t>Rolf</t>
  </si>
  <si>
    <t>Mützenich</t>
  </si>
  <si>
    <t>Wilhelm</t>
  </si>
  <si>
    <t>Priesmeier</t>
  </si>
  <si>
    <t>Edelgard</t>
  </si>
  <si>
    <t>Bulmahn</t>
  </si>
  <si>
    <t>Schwabe</t>
  </si>
  <si>
    <t>Hiller-Ohm</t>
  </si>
  <si>
    <t>Lösekrug-Möller</t>
  </si>
  <si>
    <t>Gustav</t>
  </si>
  <si>
    <t>Herzog</t>
  </si>
  <si>
    <t>Hubertus</t>
  </si>
  <si>
    <t>Heil (Peine)</t>
  </si>
  <si>
    <t>Poß</t>
  </si>
  <si>
    <t>Saathoff</t>
  </si>
  <si>
    <t>Kahrs</t>
  </si>
  <si>
    <t>Evers-Meyer</t>
  </si>
  <si>
    <t>Tack</t>
  </si>
  <si>
    <t>Mahmut</t>
  </si>
  <si>
    <t>Özdemir (Duisburg)</t>
  </si>
  <si>
    <t>Zöllmer</t>
  </si>
  <si>
    <t>Bülow</t>
  </si>
  <si>
    <t>Dörmann</t>
  </si>
  <si>
    <t>Metin</t>
  </si>
  <si>
    <t>Hakverdi</t>
  </si>
  <si>
    <t>Gerdes</t>
  </si>
  <si>
    <t>Roth (Heringen)</t>
  </si>
  <si>
    <t>Thews</t>
  </si>
  <si>
    <t>Michael Peter</t>
  </si>
  <si>
    <t>Groß</t>
  </si>
  <si>
    <t>Michelle</t>
  </si>
  <si>
    <t>Müntefering</t>
  </si>
  <si>
    <t>Niels</t>
  </si>
  <si>
    <t>Annen</t>
  </si>
  <si>
    <t>Kaczmarek</t>
  </si>
  <si>
    <t>Kapschack</t>
  </si>
  <si>
    <t>René</t>
  </si>
  <si>
    <t>Röspel</t>
  </si>
  <si>
    <t>Poschmann</t>
  </si>
  <si>
    <t>Siegmund</t>
  </si>
  <si>
    <t>Ehrmann</t>
  </si>
  <si>
    <t>Sigmar</t>
  </si>
  <si>
    <t>Gabriel</t>
  </si>
  <si>
    <t>Sören</t>
  </si>
  <si>
    <t>Bartol</t>
  </si>
  <si>
    <t>Schwartze</t>
  </si>
  <si>
    <t>Oppermann</t>
  </si>
  <si>
    <t>Kelber</t>
  </si>
  <si>
    <t>Ulrike</t>
  </si>
  <si>
    <t>Gottschalck</t>
  </si>
  <si>
    <t>Uwe Karl</t>
  </si>
  <si>
    <t>Beckmeyer</t>
  </si>
  <si>
    <t>Achim</t>
  </si>
  <si>
    <t>Post (Minden)</t>
  </si>
  <si>
    <t>Nahles</t>
  </si>
  <si>
    <t>Wicklein</t>
  </si>
  <si>
    <t>Rimkus</t>
  </si>
  <si>
    <t>Schwarz</t>
  </si>
  <si>
    <t>Kramme</t>
  </si>
  <si>
    <t>Sawade</t>
  </si>
  <si>
    <t>Rützel</t>
  </si>
  <si>
    <t>Westphal</t>
  </si>
  <si>
    <t>Daldrup</t>
  </si>
  <si>
    <t>Hagedorn</t>
  </si>
  <si>
    <t>Birgit</t>
  </si>
  <si>
    <t>Kömpel</t>
  </si>
  <si>
    <t>Burkhard</t>
  </si>
  <si>
    <t>Blienert</t>
  </si>
  <si>
    <t>Lischka</t>
  </si>
  <si>
    <t>Cansel</t>
  </si>
  <si>
    <t>Kiziltepe</t>
  </si>
  <si>
    <t>Caren</t>
  </si>
  <si>
    <t>Marks</t>
  </si>
  <si>
    <t>Schneider (Erfurt)</t>
  </si>
  <si>
    <t>Träger</t>
  </si>
  <si>
    <t>Flisek</t>
  </si>
  <si>
    <t>Lange (Backnang)</t>
  </si>
  <si>
    <t>Petry</t>
  </si>
  <si>
    <t>Jantz</t>
  </si>
  <si>
    <t>Christine</t>
  </si>
  <si>
    <t>Lambrecht</t>
  </si>
  <si>
    <t>Strässer</t>
  </si>
  <si>
    <t>Tausend</t>
  </si>
  <si>
    <t>Schmidt (Wetzlar)</t>
  </si>
  <si>
    <t>Ziegler</t>
  </si>
  <si>
    <t>Kolbe</t>
  </si>
  <si>
    <t>Detlev</t>
  </si>
  <si>
    <t>Pilger</t>
  </si>
  <si>
    <t>Dietmar</t>
  </si>
  <si>
    <t>Nietan</t>
  </si>
  <si>
    <t>Wiese</t>
  </si>
  <si>
    <t>Doris</t>
  </si>
  <si>
    <t>Barnett</t>
  </si>
  <si>
    <t>Kofler</t>
  </si>
  <si>
    <t>Malecha-Nissen</t>
  </si>
  <si>
    <t>Schlegel</t>
  </si>
  <si>
    <t>Ernst Dieter</t>
  </si>
  <si>
    <t>Rossmann</t>
  </si>
  <si>
    <t>h.c. Gernot</t>
  </si>
  <si>
    <t>Erler</t>
  </si>
  <si>
    <t>Schabedoth</t>
  </si>
  <si>
    <t>Hans-Ulrich</t>
  </si>
  <si>
    <t>Krüger</t>
  </si>
  <si>
    <t>Zimmermann</t>
  </si>
  <si>
    <t>Fechner</t>
  </si>
  <si>
    <t>Karl-Heinz</t>
  </si>
  <si>
    <t>Brunner</t>
  </si>
  <si>
    <t>Katarina</t>
  </si>
  <si>
    <t>Barley</t>
  </si>
  <si>
    <t>Rosemann</t>
  </si>
  <si>
    <t>Scheer</t>
  </si>
  <si>
    <t>rer. nat. Karamba</t>
  </si>
  <si>
    <t>Diaby</t>
  </si>
  <si>
    <t>rer. nat. Ute</t>
  </si>
  <si>
    <t>Finckh-Krämer</t>
  </si>
  <si>
    <t>rer. pol. Daniela</t>
  </si>
  <si>
    <t>De Ridder</t>
  </si>
  <si>
    <t>Sascha</t>
  </si>
  <si>
    <t>Raabe</t>
  </si>
  <si>
    <t>Simone</t>
  </si>
  <si>
    <t>Raatz</t>
  </si>
  <si>
    <t>Elke</t>
  </si>
  <si>
    <t>Ferner</t>
  </si>
  <si>
    <t>Elvira</t>
  </si>
  <si>
    <t>Drobinski-Weiß</t>
  </si>
  <si>
    <t>Ewald</t>
  </si>
  <si>
    <t>Schurer</t>
  </si>
  <si>
    <t>Post</t>
  </si>
  <si>
    <t>Pronold</t>
  </si>
  <si>
    <t>Junge</t>
  </si>
  <si>
    <t>Franz</t>
  </si>
  <si>
    <t>Thönnes</t>
  </si>
  <si>
    <t>Gabi</t>
  </si>
  <si>
    <t>Weber</t>
  </si>
  <si>
    <t>Gabriela</t>
  </si>
  <si>
    <t>Fograscher</t>
  </si>
  <si>
    <t>Groneberg</t>
  </si>
  <si>
    <t>Katzmarek</t>
  </si>
  <si>
    <t>Gerold</t>
  </si>
  <si>
    <t>Reichenbach</t>
  </si>
  <si>
    <t>Gülistan</t>
  </si>
  <si>
    <t>Yüksel</t>
  </si>
  <si>
    <t>Heidtrud</t>
  </si>
  <si>
    <t>Henn</t>
  </si>
  <si>
    <t>Baehrens</t>
  </si>
  <si>
    <t>Heinz-Joachim</t>
  </si>
  <si>
    <t>Barchmann</t>
  </si>
  <si>
    <t>Helga</t>
  </si>
  <si>
    <t>Kühn-Mengel</t>
  </si>
  <si>
    <t>Hilde</t>
  </si>
  <si>
    <t>Mattheis</t>
  </si>
  <si>
    <t>Hiltrud</t>
  </si>
  <si>
    <t>Lotze</t>
  </si>
  <si>
    <t>Arndt-Brauer</t>
  </si>
  <si>
    <t>Iris</t>
  </si>
  <si>
    <t>Gleicke</t>
  </si>
  <si>
    <t>Jeannine</t>
  </si>
  <si>
    <t>Pflugradt</t>
  </si>
  <si>
    <t>Josip</t>
  </si>
  <si>
    <t>Juratovic</t>
  </si>
  <si>
    <t>Mast</t>
  </si>
  <si>
    <t>Griese</t>
  </si>
  <si>
    <t>Kirsten</t>
  </si>
  <si>
    <t>Lühmann</t>
  </si>
  <si>
    <t>Barthel</t>
  </si>
  <si>
    <t>Mindrup</t>
  </si>
  <si>
    <t>Lars</t>
  </si>
  <si>
    <t>Klingbeil</t>
  </si>
  <si>
    <t>Binding (Heidelberg)</t>
  </si>
  <si>
    <t>Held</t>
  </si>
  <si>
    <t>Marianne</t>
  </si>
  <si>
    <t>Schieder</t>
  </si>
  <si>
    <t>Marina</t>
  </si>
  <si>
    <t>Kermer</t>
  </si>
  <si>
    <t>Paschke</t>
  </si>
  <si>
    <t>Burkert</t>
  </si>
  <si>
    <t>Gerster</t>
  </si>
  <si>
    <t>Rabanus</t>
  </si>
  <si>
    <t>Martina</t>
  </si>
  <si>
    <t>Stamm-Fibich</t>
  </si>
  <si>
    <t>Ilgen</t>
  </si>
  <si>
    <t>Schmidt (Berlin)</t>
  </si>
  <si>
    <t>Rawert</t>
  </si>
  <si>
    <t>Hartmann (Wackernheim)</t>
  </si>
  <si>
    <t>Engelmeier</t>
  </si>
  <si>
    <t>Spinrath</t>
  </si>
  <si>
    <t>Peer</t>
  </si>
  <si>
    <t>Steinbrück</t>
  </si>
  <si>
    <t>Petra</t>
  </si>
  <si>
    <t>Crone</t>
  </si>
  <si>
    <t>Ernstberger</t>
  </si>
  <si>
    <t>Hinz (Essen)</t>
  </si>
  <si>
    <t>Dr. Lars</t>
  </si>
  <si>
    <t>Castellucci</t>
  </si>
  <si>
    <t>Spiering</t>
  </si>
  <si>
    <t>Hagl-Kehl</t>
  </si>
  <si>
    <t>Schwarzelühr-Sutter</t>
  </si>
  <si>
    <t>Veit</t>
  </si>
  <si>
    <t>Dittmar</t>
  </si>
  <si>
    <t>Saskia</t>
  </si>
  <si>
    <t>Esken</t>
  </si>
  <si>
    <t>Hartmann</t>
  </si>
  <si>
    <t>Sonja</t>
  </si>
  <si>
    <t>Sönke</t>
  </si>
  <si>
    <t>Rix</t>
  </si>
  <si>
    <t>Rebmann</t>
  </si>
  <si>
    <t>Zierke</t>
  </si>
  <si>
    <t>Steffen-Claudio</t>
  </si>
  <si>
    <t>Lemme</t>
  </si>
  <si>
    <t>Susann</t>
  </si>
  <si>
    <t>Rüthrich</t>
  </si>
  <si>
    <t>Susanne</t>
  </si>
  <si>
    <t>Mittag</t>
  </si>
  <si>
    <t>Svenja</t>
  </si>
  <si>
    <t>Stadler</t>
  </si>
  <si>
    <t>Swen</t>
  </si>
  <si>
    <t>Schulz (Spandau)</t>
  </si>
  <si>
    <t>Hitschler</t>
  </si>
  <si>
    <t>Jurk</t>
  </si>
  <si>
    <t>Udo</t>
  </si>
  <si>
    <t>Schiefner</t>
  </si>
  <si>
    <t>Uli</t>
  </si>
  <si>
    <t>Grötsch</t>
  </si>
  <si>
    <t>Ulla</t>
  </si>
  <si>
    <t>Schmidt (Aachen)</t>
  </si>
  <si>
    <t>Ulli</t>
  </si>
  <si>
    <t>Nissen</t>
  </si>
  <si>
    <t>Freese</t>
  </si>
  <si>
    <t>Hampel</t>
  </si>
  <si>
    <t>Bahr</t>
  </si>
  <si>
    <t>Schulte</t>
  </si>
  <si>
    <t>Vogt</t>
  </si>
  <si>
    <t>Waltraud</t>
  </si>
  <si>
    <t>Wolff (Wolmirstedt)</t>
  </si>
  <si>
    <t>Willi</t>
  </si>
  <si>
    <t>Brase</t>
  </si>
  <si>
    <t>Gunkel</t>
  </si>
  <si>
    <t>Hellmich</t>
  </si>
  <si>
    <t>Gesine</t>
  </si>
  <si>
    <t>Lötzsch</t>
  </si>
  <si>
    <t>Gysi</t>
  </si>
  <si>
    <t>Pau</t>
  </si>
  <si>
    <t>Liebich</t>
  </si>
  <si>
    <t>Andrej</t>
  </si>
  <si>
    <t>Hunko</t>
  </si>
  <si>
    <t>Groth</t>
  </si>
  <si>
    <t>Azize</t>
  </si>
  <si>
    <t>Tank</t>
  </si>
  <si>
    <t>Wöllert</t>
  </si>
  <si>
    <t>Lay</t>
  </si>
  <si>
    <t>Buchholz</t>
  </si>
  <si>
    <t>Cornelia</t>
  </si>
  <si>
    <t>Möhring</t>
  </si>
  <si>
    <t>Alexander S.</t>
  </si>
  <si>
    <t>Neu</t>
  </si>
  <si>
    <t>Troost</t>
  </si>
  <si>
    <t>Diether</t>
  </si>
  <si>
    <t>Dehm</t>
  </si>
  <si>
    <t>Bartsch</t>
  </si>
  <si>
    <t>Tackmann</t>
  </si>
  <si>
    <t>Sitte</t>
  </si>
  <si>
    <t>Rosemarie</t>
  </si>
  <si>
    <t>Hein</t>
  </si>
  <si>
    <t>Sahra</t>
  </si>
  <si>
    <t>Wagenknecht</t>
  </si>
  <si>
    <t>Bulling-Schröter</t>
  </si>
  <si>
    <t>Tempel</t>
  </si>
  <si>
    <t>Halina</t>
  </si>
  <si>
    <t>Wawzyniak</t>
  </si>
  <si>
    <t>Harald</t>
  </si>
  <si>
    <t>Petzold (Havelland)</t>
  </si>
  <si>
    <t>Weinberg</t>
  </si>
  <si>
    <t>Heidrun</t>
  </si>
  <si>
    <t>Bluhm</t>
  </si>
  <si>
    <t>Hänsel</t>
  </si>
  <si>
    <t>Herbert</t>
  </si>
  <si>
    <t>Behrens</t>
  </si>
  <si>
    <t>Zdebel</t>
  </si>
  <si>
    <t>Inge</t>
  </si>
  <si>
    <t>Höger</t>
  </si>
  <si>
    <t>Korte</t>
  </si>
  <si>
    <t>Jan van</t>
  </si>
  <si>
    <t>Aken</t>
  </si>
  <si>
    <t>Jörn</t>
  </si>
  <si>
    <t>Wunderlich</t>
  </si>
  <si>
    <t>Krellmann</t>
  </si>
  <si>
    <t>Binder</t>
  </si>
  <si>
    <t>Kathrin</t>
  </si>
  <si>
    <t>Vogler</t>
  </si>
  <si>
    <t>Kipping</t>
  </si>
  <si>
    <t>Kunert</t>
  </si>
  <si>
    <t>Werner</t>
  </si>
  <si>
    <t>Kersten</t>
  </si>
  <si>
    <t>Steinke</t>
  </si>
  <si>
    <t>Kassner</t>
  </si>
  <si>
    <t>Ernst</t>
  </si>
  <si>
    <t>Renner</t>
  </si>
  <si>
    <t>Matthias W.</t>
  </si>
  <si>
    <t>Birkwald</t>
  </si>
  <si>
    <t>Leutert</t>
  </si>
  <si>
    <t>Schlecht</t>
  </si>
  <si>
    <t>Nicole</t>
  </si>
  <si>
    <t>Gohlke</t>
  </si>
  <si>
    <t>Niema</t>
  </si>
  <si>
    <t>Movassat</t>
  </si>
  <si>
    <t>Pia</t>
  </si>
  <si>
    <t>Lenkert</t>
  </si>
  <si>
    <t>Richard</t>
  </si>
  <si>
    <t>Pitterle</t>
  </si>
  <si>
    <t>Roland</t>
  </si>
  <si>
    <t>Claus</t>
  </si>
  <si>
    <t>Leidig</t>
  </si>
  <si>
    <t>Zimmermann (Zwickau)</t>
  </si>
  <si>
    <t>Sevim</t>
  </si>
  <si>
    <t>Dagdelen</t>
  </si>
  <si>
    <t>Sigrid</t>
  </si>
  <si>
    <t>Hupach</t>
  </si>
  <si>
    <t>Susanna</t>
  </si>
  <si>
    <t>Karawanskij</t>
  </si>
  <si>
    <t>Lutze</t>
  </si>
  <si>
    <t>Nord</t>
  </si>
  <si>
    <t>Jelpke</t>
  </si>
  <si>
    <t>Gehrcke</t>
  </si>
  <si>
    <t>Hans-Christian</t>
  </si>
  <si>
    <t>Ströbele</t>
  </si>
  <si>
    <t>Agnieszka</t>
  </si>
  <si>
    <t>Brugger</t>
  </si>
  <si>
    <t>Hajduk</t>
  </si>
  <si>
    <t>Annalena</t>
  </si>
  <si>
    <t>Baerbock</t>
  </si>
  <si>
    <t>Höhn</t>
  </si>
  <si>
    <t>Beate</t>
  </si>
  <si>
    <t>Müller-Gemmeke</t>
  </si>
  <si>
    <t>Walter-Rosenheimer</t>
  </si>
  <si>
    <t>Pothmer</t>
  </si>
  <si>
    <t>Britta</t>
  </si>
  <si>
    <t>Haßelmann</t>
  </si>
  <si>
    <t>Cem</t>
  </si>
  <si>
    <t>Özdemir</t>
  </si>
  <si>
    <t>Kühn (Tübingen)</t>
  </si>
  <si>
    <t>Roth (Augsburg)</t>
  </si>
  <si>
    <t>Corinna</t>
  </si>
  <si>
    <t>Rüffer</t>
  </si>
  <si>
    <t>Janecek</t>
  </si>
  <si>
    <t>Wagner</t>
  </si>
  <si>
    <t>Anton</t>
  </si>
  <si>
    <t>Hofreiter</t>
  </si>
  <si>
    <t>Franziska</t>
  </si>
  <si>
    <t>Brantner</t>
  </si>
  <si>
    <t>Frithjof</t>
  </si>
  <si>
    <t>Schmidt</t>
  </si>
  <si>
    <t>Gerhard</t>
  </si>
  <si>
    <t>Schick</t>
  </si>
  <si>
    <t>Terpe</t>
  </si>
  <si>
    <t>Verlinden</t>
  </si>
  <si>
    <t>Konstantin von</t>
  </si>
  <si>
    <t>Notz</t>
  </si>
  <si>
    <t>Gambke</t>
  </si>
  <si>
    <t>Lindner</t>
  </si>
  <si>
    <t>Valerie</t>
  </si>
  <si>
    <t>Wilms</t>
  </si>
  <si>
    <t>Strengmann-Kuhn</t>
  </si>
  <si>
    <t>Ekin</t>
  </si>
  <si>
    <t>Deligöz</t>
  </si>
  <si>
    <t>Scharfenberg</t>
  </si>
  <si>
    <t>Friedrich</t>
  </si>
  <si>
    <t>Ostendorff</t>
  </si>
  <si>
    <t>Ebner</t>
  </si>
  <si>
    <t>Irene</t>
  </si>
  <si>
    <t>Mihalic</t>
  </si>
  <si>
    <t>Trittin</t>
  </si>
  <si>
    <t>Gehring</t>
  </si>
  <si>
    <t>Dröge</t>
  </si>
  <si>
    <t>Dörner</t>
  </si>
  <si>
    <t>Keul</t>
  </si>
  <si>
    <t>Göring-Eckardt</t>
  </si>
  <si>
    <t>Andreae</t>
  </si>
  <si>
    <t>Schulz-Asche</t>
  </si>
  <si>
    <t>Lisa</t>
  </si>
  <si>
    <t>Paus</t>
  </si>
  <si>
    <t>Luise</t>
  </si>
  <si>
    <t>Amtsberg</t>
  </si>
  <si>
    <t>Manuel</t>
  </si>
  <si>
    <t>Sarrazin</t>
  </si>
  <si>
    <t>Klein-Schmeink</t>
  </si>
  <si>
    <t>Marieluise</t>
  </si>
  <si>
    <t>Beck (Bremen)</t>
  </si>
  <si>
    <t>Kurth</t>
  </si>
  <si>
    <t>Tressel</t>
  </si>
  <si>
    <t>Gastel</t>
  </si>
  <si>
    <t>Lazar</t>
  </si>
  <si>
    <t>Maisch</t>
  </si>
  <si>
    <t>Krischer</t>
  </si>
  <si>
    <t>Omid</t>
  </si>
  <si>
    <t>Nouripour</t>
  </si>
  <si>
    <t>Özcan</t>
  </si>
  <si>
    <t>Mutlu</t>
  </si>
  <si>
    <t>Meiwald</t>
  </si>
  <si>
    <t>Renate</t>
  </si>
  <si>
    <t>Künast</t>
  </si>
  <si>
    <t>Steffi</t>
  </si>
  <si>
    <t>Lemke</t>
  </si>
  <si>
    <t>Kühn (Dresden)</t>
  </si>
  <si>
    <t>Sven-Christian</t>
  </si>
  <si>
    <t>Kindler</t>
  </si>
  <si>
    <t>Kotting-Uhl</t>
  </si>
  <si>
    <t>Tabea</t>
  </si>
  <si>
    <t>Rößner</t>
  </si>
  <si>
    <t>Tom</t>
  </si>
  <si>
    <t>Koenigs</t>
  </si>
  <si>
    <t>Ulle</t>
  </si>
  <si>
    <t>Schauws</t>
  </si>
  <si>
    <t>Kekeritz</t>
  </si>
  <si>
    <t>Beck (Köln)</t>
  </si>
  <si>
    <t>Schäfer</t>
  </si>
  <si>
    <t>Schuster</t>
  </si>
  <si>
    <t>Fischer</t>
  </si>
  <si>
    <t>Schön</t>
  </si>
  <si>
    <t>Weiß</t>
  </si>
  <si>
    <t>Weiss</t>
  </si>
  <si>
    <t>Mayer</t>
  </si>
  <si>
    <t>Strobl</t>
  </si>
  <si>
    <t>Vogel</t>
  </si>
  <si>
    <t>Roth</t>
  </si>
  <si>
    <t>Schneider</t>
  </si>
  <si>
    <t>Binding</t>
  </si>
  <si>
    <t>Hinz</t>
  </si>
  <si>
    <t>Schulz</t>
  </si>
  <si>
    <t>Wolff</t>
  </si>
  <si>
    <t>Kühn</t>
  </si>
  <si>
    <t>Beck</t>
  </si>
  <si>
    <t>MdB</t>
  </si>
  <si>
    <t>Bundesland</t>
  </si>
  <si>
    <t>WK/Liste</t>
  </si>
  <si>
    <t>WK</t>
  </si>
  <si>
    <t>Landesliste</t>
  </si>
  <si>
    <t>CDU-CSU</t>
  </si>
  <si>
    <t>SPD</t>
  </si>
  <si>
    <t>Die Linke</t>
  </si>
  <si>
    <t>Bündnis 90/Die Grünen</t>
  </si>
  <si>
    <t>Deutscher Bundestag</t>
  </si>
  <si>
    <t>Achim.Post@bundestag.de</t>
  </si>
  <si>
    <t>Agnieszka.Brugger@bundestag.de</t>
  </si>
  <si>
    <t>Albert.Rupprecht@bundestag.de</t>
  </si>
  <si>
    <t>Albert.Stegemann@bundestag.de</t>
  </si>
  <si>
    <t>Albert.Weiler@bundestag.de</t>
  </si>
  <si>
    <t>Alexander.Dobrindt@bundestag.de</t>
  </si>
  <si>
    <t>Alexander.Funk@bundestag.de</t>
  </si>
  <si>
    <t>Alexander.Hoffmann@bundestag.de</t>
  </si>
  <si>
    <t>Alexander.Radwan@bundestag.de</t>
  </si>
  <si>
    <t>Alexander.Ulrich@bundestag.de</t>
  </si>
  <si>
    <t>Alexander.Neu@bundestag.de</t>
  </si>
  <si>
    <t>Alexandra.Dinges-Dierig@bundestag.de</t>
  </si>
  <si>
    <t>Alois.Gerig@bundestag.de</t>
  </si>
  <si>
    <t>Alois.Karl@bundestag.de</t>
  </si>
  <si>
    <t>Alois.Rainer@bundestag.de</t>
  </si>
  <si>
    <t>Andre.Berghegger@bundestag.de</t>
  </si>
  <si>
    <t>Andre.Hahn@bundestag.de</t>
  </si>
  <si>
    <t>Andrea.Lindholz@bundestag.de</t>
  </si>
  <si>
    <t>Andrea.Nahles@bundestag.de</t>
  </si>
  <si>
    <t>Andrea.Wicklein@bundestag.de</t>
  </si>
  <si>
    <t>Andreas.Jung@bundestag.de</t>
  </si>
  <si>
    <t>Andreas.Lenz@bundestag.de</t>
  </si>
  <si>
    <t>Andreas.Mattfeldt@bundestag.de</t>
  </si>
  <si>
    <t>Andreas.Nick@bundestag.de</t>
  </si>
  <si>
    <t>Andreas.Scheuer@bundestag.de</t>
  </si>
  <si>
    <t>Andreas.Rimkus@bundestag.de</t>
  </si>
  <si>
    <t>Andreas.Schwarz@bundestag.de</t>
  </si>
  <si>
    <t>Andreas.Laemmel@bundestag.de</t>
  </si>
  <si>
    <t>Andrej.Hunko@bundestag.de</t>
  </si>
  <si>
    <t>Anette.Huebinger@bundestag.de</t>
  </si>
  <si>
    <t>Anette.Kramme@bundestag.de</t>
  </si>
  <si>
    <t>Angela.Merkel@bundestag.de</t>
  </si>
  <si>
    <t>Anita.Schaefer@bundestag.de</t>
  </si>
  <si>
    <t>Anja.Hajduk@bundestag.de</t>
  </si>
  <si>
    <t>Anja.Karliczek@bundestag.de</t>
  </si>
  <si>
    <t>Anja.Weisgerber@bundestag.de</t>
  </si>
  <si>
    <t>Annalena.Baerbock@bundestag.de</t>
  </si>
  <si>
    <t>Annette.Widmann-Mauz@bundestag.de</t>
  </si>
  <si>
    <t>Annette.Groth@bundestag.de</t>
  </si>
  <si>
    <t>Annette.Sawade@bundestag.de</t>
  </si>
  <si>
    <t>Ansgar.Heveling@bundestag.de</t>
  </si>
  <si>
    <t>Antje.Lezius@bundestag.de</t>
  </si>
  <si>
    <t>Antje.Tillmann@bundestag.de</t>
  </si>
  <si>
    <t>Anton.Hofreiter@bundestag.de</t>
  </si>
  <si>
    <t>Armin.Schuster@bundestag.de</t>
  </si>
  <si>
    <t>Arno.Klare@bundestag.de</t>
  </si>
  <si>
    <t>Arnold.Vaatz@bundestag.de</t>
  </si>
  <si>
    <t>Artur.Auernhammer@bundestag.de</t>
  </si>
  <si>
    <t>Astrid.Freudenstein@bundestag.de</t>
  </si>
  <si>
    <t>Astrid.Grotelueschen@bundestag.de</t>
  </si>
  <si>
    <t>Astrid.Timmermann-Fechter@bundestag.de</t>
  </si>
  <si>
    <t>Axel.Knoerig@bundestag.de</t>
  </si>
  <si>
    <t>Axel.Troost@bundestag.de</t>
  </si>
  <si>
    <t>Axel.Schaefer@bundestag.de</t>
  </si>
  <si>
    <t>Axel.Fischer@bundestag.de</t>
  </si>
  <si>
    <t>Aydan.OEzoguz@bundestag.de</t>
  </si>
  <si>
    <t>Azize.Tank@bundestag.de</t>
  </si>
  <si>
    <t>Barbara.Lanzinger@bundestag.de</t>
  </si>
  <si>
    <t>Barbara.Woltmann@bundestag.de</t>
  </si>
  <si>
    <t>Barbara.Hendricks@bundestag.de</t>
  </si>
  <si>
    <t>Baerbel.Hoehn@bundestag.de</t>
  </si>
  <si>
    <t>Baerbel.Bas@bundestag.de</t>
  </si>
  <si>
    <t>Baerbel.Kofler@bundestag.de</t>
  </si>
  <si>
    <t>Bartholomaeus.Kalb@bundestag.de</t>
  </si>
  <si>
    <t>Beate.Mueller-Gemmeke@bundestag.de</t>
  </si>
  <si>
    <t>Beate.Walter-Rosenheimer@bundestag.de</t>
  </si>
  <si>
    <t>Bernd.Fabritius@bundestag.de</t>
  </si>
  <si>
    <t>Bernd.Siebert@bundestag.de</t>
  </si>
  <si>
    <t>Bernd.Ruetzel@bundestag.de</t>
  </si>
  <si>
    <t>Bernd.Westphal@bundestag.de</t>
  </si>
  <si>
    <t>Bernhard.Kaster@bundestag.de</t>
  </si>
  <si>
    <t>Bernhard.Schulte-Drueggelte@bundestag.de</t>
  </si>
  <si>
    <t>Bernhard.Daldrup@bundestag.de</t>
  </si>
  <si>
    <t>Bettina.Hornhues@bundestag.de</t>
  </si>
  <si>
    <t>Bettina.Kudla@bundestag.de</t>
  </si>
  <si>
    <t>Bettina.Hagedorn@bundestag.de</t>
  </si>
  <si>
    <t>Bettina.Mueller@bundestag.de</t>
  </si>
  <si>
    <t>Birgit.Woellert@bundestag.de</t>
  </si>
  <si>
    <t>Birgit.Koempel@bundestag.de</t>
  </si>
  <si>
    <t>Birgit.Malecha-Nissen@bundestag.de</t>
  </si>
  <si>
    <t>Brigitte.Pothmer@bundestag.de</t>
  </si>
  <si>
    <t>Brigitte.Zypries@bundestag.de</t>
  </si>
  <si>
    <t>Britta.Hasselmann@bundestag.de</t>
  </si>
  <si>
    <t>Burkhard.Blienert@bundestag.de</t>
  </si>
  <si>
    <t>Burkhard.Lischka@bundestag.de</t>
  </si>
  <si>
    <t>Cajus.Caesar@bundestag.de</t>
  </si>
  <si>
    <t>Cansel.Kiziltepe@bundestag.de</t>
  </si>
  <si>
    <t>Caren.Lay@bundestag.de</t>
  </si>
  <si>
    <t>Caren.Marks@bundestag.de</t>
  </si>
  <si>
    <t>Carola.Stauche@bundestag.de</t>
  </si>
  <si>
    <t>Carola.Reimann@bundestag.de</t>
  </si>
  <si>
    <t>Carsten.Koerber@bundestag.de</t>
  </si>
  <si>
    <t>Carsten.Linnemann@bundestag.de</t>
  </si>
  <si>
    <t>Carsten.Mueller@bundestag.de</t>
  </si>
  <si>
    <t>Carsten.Schneider@bundestag.de</t>
  </si>
  <si>
    <t>Carsten.Traeger@bundestag.de</t>
  </si>
  <si>
    <t>Cem.OEzdemir@bundestag.de</t>
  </si>
  <si>
    <t>Cemile.Giousouf@bundestag.de</t>
  </si>
  <si>
    <t>Christel.Vossbeck-Kayser@bundestag.de</t>
  </si>
  <si>
    <t>Christian.Kuehn@bundestag.de</t>
  </si>
  <si>
    <t>Christian.Haase@bundestag.de</t>
  </si>
  <si>
    <t>Christian.Hirte@bundestag.de</t>
  </si>
  <si>
    <t>Christian.Schmidt@bundestag.de</t>
  </si>
  <si>
    <t>Christian.Flisek@bundestag.de</t>
  </si>
  <si>
    <t>Christian.Lange@bundestag.de</t>
  </si>
  <si>
    <t>Christian.Petry@bundestag.de</t>
  </si>
  <si>
    <t>Christian.Stetten@bundestag.de</t>
  </si>
  <si>
    <t>Christina.Schwarzer@bundestag.de</t>
  </si>
  <si>
    <t>Christina.Jantz@bundestag.de</t>
  </si>
  <si>
    <t>Christine.Buchholz@bundestag.de</t>
  </si>
  <si>
    <t>Christine.Lambrecht@bundestag.de</t>
  </si>
  <si>
    <t>Christoph.Bergner@bundestag.de</t>
  </si>
  <si>
    <t>Christoph.Straesser@bundestag.de</t>
  </si>
  <si>
    <t>Claudia.Roth@bundestag.de</t>
  </si>
  <si>
    <t>Claudia.Luecking-Michel@bundestag.de</t>
  </si>
  <si>
    <t>Claudia.Tausend@bundestag.de</t>
  </si>
  <si>
    <t>Clemens.Binninger@bundestag.de</t>
  </si>
  <si>
    <t>Corinna.Rueffer@bundestag.de</t>
  </si>
  <si>
    <t>Cornelia.Moehring@bundestag.de</t>
  </si>
  <si>
    <t>Dagmar.Freitag@bundestag.de</t>
  </si>
  <si>
    <t>Dagmar.Schmidt@bundestag.de</t>
  </si>
  <si>
    <t>Dagmar.Ziegler@bundestag.de</t>
  </si>
  <si>
    <t>Dagmar.Woehrl@bundestag.de</t>
  </si>
  <si>
    <t>Daniela.Ludwig@bundestag.de</t>
  </si>
  <si>
    <t>Daniela.Kolbe@bundestag.de</t>
  </si>
  <si>
    <t>Dennis.Rohde@bundestag.de</t>
  </si>
  <si>
    <t>Detlef.Seif@bundestag.de</t>
  </si>
  <si>
    <t>Detlev.Pilger@bundestag.de</t>
  </si>
  <si>
    <t>Dieter.Janecek@bundestag.de</t>
  </si>
  <si>
    <t>Dieter.Stier@bundestag.de</t>
  </si>
  <si>
    <t>Diether.Dehm@bundestag.de</t>
  </si>
  <si>
    <t>Dietmar.Bartsch@bundestag.de</t>
  </si>
  <si>
    <t>Dietmar.Nietan@bundestag.de</t>
  </si>
  <si>
    <t>Dietrich.Monstadt@bundestag.de</t>
  </si>
  <si>
    <t>Dirk.Fischer@bundestag.de</t>
  </si>
  <si>
    <t>Dirk.Becker@bundestag.de</t>
  </si>
  <si>
    <t>Dirk.Heidenblut@bundestag.de</t>
  </si>
  <si>
    <t>Dirk.Voepel@bundestag.de</t>
  </si>
  <si>
    <t>Dirk.Wiese@bundestag.de</t>
  </si>
  <si>
    <t>Doris.Wagner@bundestag.de</t>
  </si>
  <si>
    <t>Doris.Barnett@bundestag.de</t>
  </si>
  <si>
    <t>Dorothee.Baer@bundestag.de</t>
  </si>
  <si>
    <t>Dorothee.Schlegel@bundestag.de</t>
  </si>
  <si>
    <t>Karl.Lamers@bundestag.de</t>
  </si>
  <si>
    <t>Heinz.Riesenhuber@bundestag.de</t>
  </si>
  <si>
    <t>Heribert.Hirte@bundestag.de</t>
  </si>
  <si>
    <t>Lars.Castellucci@bundestag.de</t>
  </si>
  <si>
    <t>Maria.Boehmer@bundestag.de</t>
  </si>
  <si>
    <t>Matthias.Zimmer@bundestag.de</t>
  </si>
  <si>
    <t>Norbert.Lammert@bundestag.de</t>
  </si>
  <si>
    <t>Patrick.Sensburg@bundestag.de</t>
  </si>
  <si>
    <t>Eberhard.Gienger@bundestag.de</t>
  </si>
  <si>
    <t>Eckhard.Pols@bundestag.de</t>
  </si>
  <si>
    <t>Eckhardt.Rehberg@bundestag.de</t>
  </si>
  <si>
    <t>Edelgard.Bulmahn@bundestag.de</t>
  </si>
  <si>
    <t>Edgar.Franke@bundestag.de</t>
  </si>
  <si>
    <t>Egon.Juettner@bundestag.de</t>
  </si>
  <si>
    <t>Ekin.Deligoez@bundestag.de</t>
  </si>
  <si>
    <t>Elisabeth.Scharfenberg@bundestag.de</t>
  </si>
  <si>
    <t>Elisabeth.Motschmann@bundestag.de</t>
  </si>
  <si>
    <t>Elisabeth.Winkelmeier-Becker@bundestag.de</t>
  </si>
  <si>
    <t>Elke.Ferner@bundestag.de</t>
  </si>
  <si>
    <t>Elvira.Drobinski-Weiss@bundestag.de</t>
  </si>
  <si>
    <t>Emmi.Zeulner@bundestag.de</t>
  </si>
  <si>
    <t>Enak.Ferlemann@bundestag.de</t>
  </si>
  <si>
    <t>Erich.Irlstorfer@bundestag.de</t>
  </si>
  <si>
    <t>Erika.Steinbach@bundestag.de</t>
  </si>
  <si>
    <t>Ernst-Dieter.Rossmann@bundestag.de</t>
  </si>
  <si>
    <t>Erwin.Rueddel@bundestag.de</t>
  </si>
  <si>
    <t>Eva.Bulling-Schroeter@bundestag.de</t>
  </si>
  <si>
    <t>Eva.Hoegl@bundestag.de</t>
  </si>
  <si>
    <t>Ewald.Schurer@bundestag.de</t>
  </si>
  <si>
    <t>Florian.Hahn@bundestag.de</t>
  </si>
  <si>
    <t>Florian.Ossner@bundestag.de</t>
  </si>
  <si>
    <t>Florian.Post@bundestag.de</t>
  </si>
  <si>
    <t>Florian.Pronold@bundestag.de</t>
  </si>
  <si>
    <t>Frank.Heinrich@bundestag.de</t>
  </si>
  <si>
    <t>Frank.Steffel@bundestag.de</t>
  </si>
  <si>
    <t>Frank.Tempel@bundestag.de</t>
  </si>
  <si>
    <t>Frank.Junge@bundestag.de</t>
  </si>
  <si>
    <t>Frank.Schwabe@bundestag.de</t>
  </si>
  <si>
    <t>Frank-Walter.Steinmeier@bundestag.de</t>
  </si>
  <si>
    <t>Franz.Thoennes@bundestag.de</t>
  </si>
  <si>
    <t>Franz-Josef.Jung@bundestag.de</t>
  </si>
  <si>
    <t>Franziska.Brantner@bundestag.de</t>
  </si>
  <si>
    <t>Franz-Josef.Holzenkamp@bundestag.de</t>
  </si>
  <si>
    <t>Friedrich.Ostendorff@bundestag.de</t>
  </si>
  <si>
    <t>Frithjof.Schmidt@bundestag.de</t>
  </si>
  <si>
    <t>Fritz.Guentzler@bundestag.de</t>
  </si>
  <si>
    <t>Fritz.Felgentreu@bundestag.de</t>
  </si>
  <si>
    <t>Gabi.Weber@bundestag.de</t>
  </si>
  <si>
    <t>Gabriela.Heinrich@bundestag.de</t>
  </si>
  <si>
    <t>Gabriele.Schmidt@bundestag.de</t>
  </si>
  <si>
    <t>Gabriele.Fograscher@bundestag.de</t>
  </si>
  <si>
    <t>Gabriele.Groneberg@bundestag.de</t>
  </si>
  <si>
    <t>Gabriele.Hiller-Ohm@bundestag.de</t>
  </si>
  <si>
    <t>Gabriele.Katzmarek@bundestag.de</t>
  </si>
  <si>
    <t>Gabriele.Loesekrug-Moeller@bundestag.de</t>
  </si>
  <si>
    <t>Georg.Kippels@bundestag.de</t>
  </si>
  <si>
    <t>Gerd.Mueller@bundestag.de</t>
  </si>
  <si>
    <t>Gerda.Hasselfeldt@bundestag.de</t>
  </si>
  <si>
    <t>Gerhard.Schick@bundestag.de</t>
  </si>
  <si>
    <t>Gero.Storjohann@bundestag.de</t>
  </si>
  <si>
    <t>Gerold.Reichenbach@bundestag.de</t>
  </si>
  <si>
    <t>Gesine.Loetzsch@bundestag.de</t>
  </si>
  <si>
    <t>Gisela.Manderla@bundestag.de</t>
  </si>
  <si>
    <t>Gitta.Connemann@bundestag.de</t>
  </si>
  <si>
    <t>Gregor.Gysi@bundestag.de</t>
  </si>
  <si>
    <t>Gudrun.Zollner@bundestag.de</t>
  </si>
  <si>
    <t>Guelistan.Yueksel@bundestag.de</t>
  </si>
  <si>
    <t>Guenter.Baumann@bundestag.de</t>
  </si>
  <si>
    <t>Guenter.Krings@bundestag.de</t>
  </si>
  <si>
    <t>Guenter.Lach@bundestag.de</t>
  </si>
  <si>
    <t>Gunther.Krichbaum@bundestag.de</t>
  </si>
  <si>
    <t>Gustav.Herzog@bundestag.de</t>
  </si>
  <si>
    <t>Hans.Michelbach@bundestag.de</t>
  </si>
  <si>
    <t>Gernot.Erler@bundestag.de</t>
  </si>
  <si>
    <t>Halina.Wawzyniak@bundestag.de</t>
  </si>
  <si>
    <t>Hans-Christian.Stroebele@bundestag.de</t>
  </si>
  <si>
    <t>hans-georg.vondermarwitz@bundestag.de</t>
  </si>
  <si>
    <t>Hans-Joachim.Fuchtel@bundestag.de</t>
  </si>
  <si>
    <t>Hans-Joachim.Schabedoth@bundestag.de</t>
  </si>
  <si>
    <t>Hansjoerg.Durz@bundestag.de</t>
  </si>
  <si>
    <t>Hans-Peter.Friedrich@bundestag.de</t>
  </si>
  <si>
    <t>Hans-Peter.Uhl@bundestag.de</t>
  </si>
  <si>
    <t>Hans-Ulrich.Krueger@bundestag.de</t>
  </si>
  <si>
    <t>Hans-Werner.Kammer@bundestag.de</t>
  </si>
  <si>
    <t>Harald.Ebner@bundestag.de</t>
  </si>
  <si>
    <t>Harald.Terpe@bundestag.de</t>
  </si>
  <si>
    <t>Harald.Petzold@bundestag.de</t>
  </si>
  <si>
    <t>Harald.Weinberg@bundestag.de</t>
  </si>
  <si>
    <t>Hartmut.Koschyk@bundestag.de</t>
  </si>
  <si>
    <t>Heidrun.Bluhm@bundestag.de</t>
  </si>
  <si>
    <t>Heidtrud.Henn@bundestag.de</t>
  </si>
  <si>
    <t>Heike.Brehmer@bundestag.de</t>
  </si>
  <si>
    <t>Heike.Haensel@bundestag.de</t>
  </si>
  <si>
    <t>Heike.Baehrens@bundestag.de</t>
  </si>
  <si>
    <t>Heiko.Schmelzle@bundestag.de</t>
  </si>
  <si>
    <t>Heinrich.Zertik@bundestag.de</t>
  </si>
  <si>
    <t>Heinz.Wiese@bundestag.de</t>
  </si>
  <si>
    <t>Heinz-Joachim.Barchmann@bundestag.de</t>
  </si>
  <si>
    <t>Helga.Kuehn-Mengel@bundestag.de</t>
  </si>
  <si>
    <t>Helge.Braun@bundestag.de</t>
  </si>
  <si>
    <t>Helmut.Brandt@bundestag.de</t>
  </si>
  <si>
    <t>Helmut.Heiderich@bundestag.de</t>
  </si>
  <si>
    <t>Helmut.Nowak@bundestag.de</t>
  </si>
  <si>
    <t>Hendrik.Hoppenstedt@bundestag.de</t>
  </si>
  <si>
    <t>Henning.Otte@bundestag.de</t>
  </si>
  <si>
    <t>Herbert.Behrens@bundestag.de</t>
  </si>
  <si>
    <t>Herlind.Gundelach@bundestag.de</t>
  </si>
  <si>
    <t>Hermann.Faerber@bundestag.de</t>
  </si>
  <si>
    <t>Hermann.Groehe@bundestag.de</t>
  </si>
  <si>
    <t>Hilde.Mattheis@bundestag.de</t>
  </si>
  <si>
    <t>Hiltrud.Lotze@bundestag.de</t>
  </si>
  <si>
    <t>Hubert.Hueppe@bundestag.de</t>
  </si>
  <si>
    <t>Hubertus.Zdebel@bundestag.de</t>
  </si>
  <si>
    <t>Hubertus.Heil@bundestag.de</t>
  </si>
  <si>
    <t>Ingbert.Liebing@bundestag.de</t>
  </si>
  <si>
    <t>Inge.Hoeger@bundestag.de</t>
  </si>
  <si>
    <t>Ingo.Gaedechens@bundestag.de</t>
  </si>
  <si>
    <t>Ingo.Wellenreuther@bundestag.de</t>
  </si>
  <si>
    <t>Ingrid.Fischbach@bundestag.de</t>
  </si>
  <si>
    <t>Ingrid.Pahlmann@bundestag.de</t>
  </si>
  <si>
    <t>Ingrid.Arndt-Brauer@bundestag.de</t>
  </si>
  <si>
    <t>Irene.Mihalic@bundestag.de</t>
  </si>
  <si>
    <t>Iris.Gleicke@bundestag.de</t>
  </si>
  <si>
    <t>Georg.Nuesslein@bundestag.de</t>
  </si>
  <si>
    <t>Jan.Metzler@bundestag.de</t>
  </si>
  <si>
    <t>Jan.Korte@bundestag.de</t>
  </si>
  <si>
    <t>jan.vanaken@bundestag.de</t>
  </si>
  <si>
    <t>Jana.Schimke@bundestag.de</t>
  </si>
  <si>
    <t>Jan-Marco.Luczak@bundestag.de</t>
  </si>
  <si>
    <t>Jeannine.Pflugradt@bundestag.de</t>
  </si>
  <si>
    <t>Jens.Koeppen@bundestag.de</t>
  </si>
  <si>
    <t>Jens.Spahn@bundestag.de</t>
  </si>
  <si>
    <t>Jens.Zimmermann@bundestag.de</t>
  </si>
  <si>
    <t>Joachim.Pfeiffer@bundestag.de</t>
  </si>
  <si>
    <t>Joachim.Poss@bundestag.de</t>
  </si>
  <si>
    <t>Johann.Wadephul@bundestag.de</t>
  </si>
  <si>
    <t>Johann.Saathoff@bundestag.de</t>
  </si>
  <si>
    <t>Johannes.Roering@bundestag.de</t>
  </si>
  <si>
    <t>Johannes.Selle@bundestag.de</t>
  </si>
  <si>
    <t>Johannes.Singhammer@bundestag.de</t>
  </si>
  <si>
    <t>Johannes.Steiniger@bundestag.de</t>
  </si>
  <si>
    <t>Johannes.Fechner@bundestag.de</t>
  </si>
  <si>
    <t>Johannes.Kahrs@bundestag.de</t>
  </si>
  <si>
    <t>Joerg.Hellmuth@bundestag.de</t>
  </si>
  <si>
    <t>Joern.Wunderlich@bundestag.de</t>
  </si>
  <si>
    <t>Josef.Goeppel@bundestag.de</t>
  </si>
  <si>
    <t>Josef.Rief@bundestag.de</t>
  </si>
  <si>
    <t>Josip.Juratovic@bundestag.de</t>
  </si>
  <si>
    <t>Julia.Verlinden@bundestag.de</t>
  </si>
  <si>
    <t>Julia.Bartz@bundestag.de</t>
  </si>
  <si>
    <t>Juergen.Trittin@bundestag.de</t>
  </si>
  <si>
    <t>Juergen.Hardt@bundestag.de</t>
  </si>
  <si>
    <t>Juergen.Klimke@bundestag.de</t>
  </si>
  <si>
    <t>Jutta.Eckenbach@bundestag.de</t>
  </si>
  <si>
    <t>Jutta.Krellmann@bundestag.de</t>
  </si>
  <si>
    <t>Kai.Gehring@bundestag.de</t>
  </si>
  <si>
    <t>Kai.Wegner@bundestag.de</t>
  </si>
  <si>
    <t>Kai.Whittaker@bundestag.de</t>
  </si>
  <si>
    <t>Karin.Maag@bundestag.de</t>
  </si>
  <si>
    <t>Karin.Strenz@bundestag.de</t>
  </si>
  <si>
    <t>Karin.Binder@bundestag.de</t>
  </si>
  <si>
    <t>Karin.Evers-Meyer@bundestag.de</t>
  </si>
  <si>
    <t>Karl.Holmeier@bundestag.de</t>
  </si>
  <si>
    <t>Karl.Schiewerling@bundestag.de</t>
  </si>
  <si>
    <t>Karl.Lauterbach@bundestag.de</t>
  </si>
  <si>
    <t>Karl-Georg.Wellmann@bundestag.de</t>
  </si>
  <si>
    <t>Karl-Heinz.Brunner@bundestag.de</t>
  </si>
  <si>
    <t>charles.huber@bundestag.de</t>
  </si>
  <si>
    <t>Karsten.Moering@bundestag.de</t>
  </si>
  <si>
    <t>Katarina.Barley@bundestag.de</t>
  </si>
  <si>
    <t>Katharina.Droege@bundestag.de</t>
  </si>
  <si>
    <t>Katharina.Landgraf@bundestag.de</t>
  </si>
  <si>
    <t>Kathrin.Vogler@bundestag.de</t>
  </si>
  <si>
    <t>Katja.Doerner@bundestag.de</t>
  </si>
  <si>
    <t>Katja.Keul@bundestag.de</t>
  </si>
  <si>
    <t>Katja.Leikert@bundestag.de</t>
  </si>
  <si>
    <t>Katja.Kipping@bundestag.de</t>
  </si>
  <si>
    <t>Katja.Mast@bundestag.de</t>
  </si>
  <si>
    <t>Katrin.Goering-Eckardt@bundestag.de</t>
  </si>
  <si>
    <t>Katrin.Albsteiger@bundestag.de</t>
  </si>
  <si>
    <t>Katrin.Kunert@bundestag.de</t>
  </si>
  <si>
    <t>Katrin.Werner@bundestag.de</t>
  </si>
  <si>
    <t>kees.devries@bundestag.de</t>
  </si>
  <si>
    <t>Kersten.Steinke@bundestag.de</t>
  </si>
  <si>
    <t>Kerstin.Andreae@bundestag.de</t>
  </si>
  <si>
    <t>Kerstin.Radomski@bundestag.de</t>
  </si>
  <si>
    <t>Kerstin.Kassner@bundestag.de</t>
  </si>
  <si>
    <t>Kerstin.Griese@bundestag.de</t>
  </si>
  <si>
    <t>Kerstin.Tack@bundestag.de</t>
  </si>
  <si>
    <t>Kirsten.Tackmann@bundestag.de</t>
  </si>
  <si>
    <t>Kirsten.Luehmann@bundestag.de</t>
  </si>
  <si>
    <t>Klaus.Braehmig@bundestag.de</t>
  </si>
  <si>
    <t>Klaus.Ernst@bundestag.de</t>
  </si>
  <si>
    <t>Klaus.Barthel@bundestag.de</t>
  </si>
  <si>
    <t>Klaus.Mindrup@bundestag.de</t>
  </si>
  <si>
    <t>Klaus-Dieter.Groehler@bundestag.de</t>
  </si>
  <si>
    <t>Klaus-Peter.Flosbach@bundestag.de</t>
  </si>
  <si>
    <t>Klaus-Peter.Schulze@bundestag.de</t>
  </si>
  <si>
    <t>Klaus-Peter.Willsch@bundestag.de</t>
  </si>
  <si>
    <t>konstantin.notz@bundestag.de</t>
  </si>
  <si>
    <t>Kordula.Schulz-Asche@bundestag.de</t>
  </si>
  <si>
    <t>Kordula.Kovac@bundestag.de</t>
  </si>
  <si>
    <t>Kristina.Schroeder@bundestag.de</t>
  </si>
  <si>
    <t>Lars.Klingbeil@bundestag.de</t>
  </si>
  <si>
    <t>Lena.Strothmann@bundestag.de</t>
  </si>
  <si>
    <t>Lisa.Paus@bundestag.de</t>
  </si>
  <si>
    <t>Lothar.Riebsamen@bundestag.de</t>
  </si>
  <si>
    <t>Lothar.Binding@bundestag.de</t>
  </si>
  <si>
    <t>Luise.Amtsberg@bundestag.de</t>
  </si>
  <si>
    <t>Mahmut.OEzdemir@bundestag.de</t>
  </si>
  <si>
    <t>Maik.Beermann@bundestag.de</t>
  </si>
  <si>
    <t>Manfred.Behrens@bundestag.de</t>
  </si>
  <si>
    <t>Manfred.Grund@bundestag.de</t>
  </si>
  <si>
    <t>Manfred.Zoellmer@bundestag.de</t>
  </si>
  <si>
    <t>Manuel.Sarrazin@bundestag.de</t>
  </si>
  <si>
    <t>Marco.Wanderwitz@bundestag.de</t>
  </si>
  <si>
    <t>Marco.Buelow@bundestag.de</t>
  </si>
  <si>
    <t>Marcus.Weinberg@bundestag.de</t>
  </si>
  <si>
    <t>Marcus.Held@bundestag.de</t>
  </si>
  <si>
    <t>Margaret.Horb@bundestag.de</t>
  </si>
  <si>
    <t>Maria.Klein-Schmeink@bundestag.de</t>
  </si>
  <si>
    <t>Maria.Flachsbarth@bundestag.de</t>
  </si>
  <si>
    <t>Maria.Michalk@bundestag.de</t>
  </si>
  <si>
    <t>Marian.Wendt@bundestag.de</t>
  </si>
  <si>
    <t>Marianne.Schieder@bundestag.de</t>
  </si>
  <si>
    <t>Marieluise.Beck@bundestag.de</t>
  </si>
  <si>
    <t>Marie-Luise.Doett@bundestag.de</t>
  </si>
  <si>
    <t>Marina.Kermer@bundestag.de</t>
  </si>
  <si>
    <t>Mark.Hauptmann@bundestag.de</t>
  </si>
  <si>
    <t>Mark.Helfrich@bundestag.de</t>
  </si>
  <si>
    <t>Markus.Kurth@bundestag.de</t>
  </si>
  <si>
    <t>Markus.Tressel@bundestag.de</t>
  </si>
  <si>
    <t>Markus.Gruebel@bundestag.de</t>
  </si>
  <si>
    <t>Markus.Koob@bundestag.de</t>
  </si>
  <si>
    <t>Markus.Paschke@bundestag.de</t>
  </si>
  <si>
    <t>Marlene.Mortler@bundestag.de</t>
  </si>
  <si>
    <t>Martin.Patzelt@bundestag.de</t>
  </si>
  <si>
    <t>Martin.Paetzold@bundestag.de</t>
  </si>
  <si>
    <t>Martin.Burkert@bundestag.de</t>
  </si>
  <si>
    <t>Martin.Doermann@bundestag.de</t>
  </si>
  <si>
    <t>Martin.Gerster@bundestag.de</t>
  </si>
  <si>
    <t>Martin.Rabanus@bundestag.de</t>
  </si>
  <si>
    <t>Martin.Rosemann@bundestag.de</t>
  </si>
  <si>
    <t>Martina.Renner@bundestag.de</t>
  </si>
  <si>
    <t>Martina.Stamm-Fibich@bundestag.de</t>
  </si>
  <si>
    <t>matern.vonmarschall@bundestag.de</t>
  </si>
  <si>
    <t>Mathias.Middelberg@bundestag.de</t>
  </si>
  <si>
    <t>Matthaeus.Strebl@bundestag.de</t>
  </si>
  <si>
    <t>Matthias.Gastel@bundestag.de</t>
  </si>
  <si>
    <t>Matthias.Hauer@bundestag.de</t>
  </si>
  <si>
    <t>Matthias.Heider@bundestag.de</t>
  </si>
  <si>
    <t>Matthias.Lietz@bundestag.de</t>
  </si>
  <si>
    <t>Matthias.Bartke@bundestag.de</t>
  </si>
  <si>
    <t>Matthias.Ilgen@bundestag.de</t>
  </si>
  <si>
    <t>Matthias.Miersch@bundestag.de</t>
  </si>
  <si>
    <t>Matthias.Schmidt@bundestag.de</t>
  </si>
  <si>
    <t>matthias-w.birkwald@bundestag.de</t>
  </si>
  <si>
    <t>Max.Straubinger@bundestag.de</t>
  </si>
  <si>
    <t>Mechthild.Heil@bundestag.de</t>
  </si>
  <si>
    <t>Mechthild.Rawert@bundestag.de</t>
  </si>
  <si>
    <t>Metin.Hakverdi@bundestag.de</t>
  </si>
  <si>
    <t>Michael.Brand@bundestag.de</t>
  </si>
  <si>
    <t>Michael.Donth@bundestag.de</t>
  </si>
  <si>
    <t>Michael.Frieser@bundestag.de</t>
  </si>
  <si>
    <t>Michael.Fuchs@bundestag.de</t>
  </si>
  <si>
    <t>Michael.Grosse-Broemer@bundestag.de</t>
  </si>
  <si>
    <t>Menz</t>
  </si>
  <si>
    <t>birgit.menz@bundestag.de</t>
  </si>
  <si>
    <t>Thissen</t>
  </si>
  <si>
    <t>karin.thissen@bundestag.de</t>
  </si>
  <si>
    <t xml:space="preserve">  </t>
  </si>
  <si>
    <t>Eberl</t>
  </si>
  <si>
    <t>iris.eberl@bundestag.de</t>
  </si>
  <si>
    <t>Elfi</t>
  </si>
  <si>
    <t>Scho-Antwerpes</t>
  </si>
  <si>
    <t>elfi.scho-antwerpes@bundestag.de</t>
  </si>
  <si>
    <t>Mosblech</t>
  </si>
  <si>
    <t>Moßblech</t>
  </si>
  <si>
    <t>volker.mosblech@bundestag.de</t>
  </si>
  <si>
    <t>thorsten.hoffmann@bundestag.de</t>
  </si>
  <si>
    <t>Ronja</t>
  </si>
  <si>
    <t>Schmitt</t>
  </si>
  <si>
    <t>ronja.schmitt@bundestag.de</t>
  </si>
  <si>
    <t>Sarah</t>
  </si>
  <si>
    <t>Ryglewski</t>
  </si>
  <si>
    <t>sarah.ryglewski@bundestag.de</t>
  </si>
  <si>
    <t>detlef.mueller@bundestag.de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</si>
</sst>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41" fillId="0" borderId="0" xfId="0" applyFont="1" applyAlignment="1">
      <alignment/>
    </xf>
    <xf numFmtId="0" fontId="41" fillId="0" borderId="0" xfId="47" applyFont="1" applyAlignment="1">
      <alignment/>
    </xf>
    <xf numFmtId="0" fontId="41" fillId="0" borderId="0" xfId="47" applyFont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rgit.menz@bundestag.de" TargetMode="External" /><Relationship Id="rId2" Type="http://schemas.openxmlformats.org/officeDocument/2006/relationships/hyperlink" Target="mailto:karin.thissen@bundestag.de" TargetMode="External" /><Relationship Id="rId3" Type="http://schemas.openxmlformats.org/officeDocument/2006/relationships/hyperlink" Target="mailto:Angelika.Gloeckner@bundestag.de" TargetMode="External" /><Relationship Id="rId4" Type="http://schemas.openxmlformats.org/officeDocument/2006/relationships/hyperlink" Target="mailto:iris.eberl@bundestag.de" TargetMode="External" /><Relationship Id="rId5" Type="http://schemas.openxmlformats.org/officeDocument/2006/relationships/hyperlink" Target="mailto:elfi.scho-antwerpes@bundestag.de" TargetMode="External" /><Relationship Id="rId6" Type="http://schemas.openxmlformats.org/officeDocument/2006/relationships/hyperlink" Target="mailto:volker.mosblech@bundestag.de" TargetMode="External" /><Relationship Id="rId7" Type="http://schemas.openxmlformats.org/officeDocument/2006/relationships/hyperlink" Target="mailto:thorsten.hoffmann@bundestag.de" TargetMode="External" /><Relationship Id="rId8" Type="http://schemas.openxmlformats.org/officeDocument/2006/relationships/hyperlink" Target="mailto:ronja.schmitt@bundestag.de" TargetMode="External" /><Relationship Id="rId9" Type="http://schemas.openxmlformats.org/officeDocument/2006/relationships/hyperlink" Target="mailto:sarah.ryglewski@bundestag.de" TargetMode="External" /><Relationship Id="rId10" Type="http://schemas.openxmlformats.org/officeDocument/2006/relationships/hyperlink" Target="mailto:detlef.mueller@bundestag.de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2"/>
  <sheetViews>
    <sheetView tabSelected="1" zoomScalePageLayoutView="0" workbookViewId="0" topLeftCell="E596">
      <selection activeCell="O18" sqref="O18"/>
    </sheetView>
  </sheetViews>
  <sheetFormatPr defaultColWidth="11.421875" defaultRowHeight="12.75"/>
  <cols>
    <col min="2" max="2" width="20.28125" style="0" bestFit="1" customWidth="1"/>
    <col min="3" max="3" width="7.421875" style="0" customWidth="1"/>
    <col min="4" max="4" width="26.28125" style="0" bestFit="1" customWidth="1"/>
    <col min="5" max="5" width="14.140625" style="0" bestFit="1" customWidth="1"/>
    <col min="6" max="6" width="12.8515625" style="0" bestFit="1" customWidth="1"/>
    <col min="7" max="7" width="17.00390625" style="0" customWidth="1"/>
    <col min="8" max="8" width="15.28125" style="0" customWidth="1"/>
    <col min="9" max="9" width="14.00390625" style="0" bestFit="1" customWidth="1"/>
    <col min="10" max="10" width="22.140625" style="0" customWidth="1"/>
    <col min="11" max="11" width="15.8515625" style="0" customWidth="1"/>
    <col min="12" max="12" width="13.28125" style="0" customWidth="1"/>
    <col min="13" max="13" width="21.57421875" style="5" customWidth="1"/>
    <col min="14" max="14" width="21.57421875" style="0" customWidth="1"/>
    <col min="15" max="15" width="22.7109375" style="0" bestFit="1" customWidth="1"/>
    <col min="16" max="16" width="21.8515625" style="0" customWidth="1"/>
    <col min="17" max="17" width="23.00390625" style="0" customWidth="1"/>
  </cols>
  <sheetData>
    <row r="1" spans="1:16" s="1" customFormat="1" ht="15.75" customHeight="1">
      <c r="A1" s="1" t="s">
        <v>221</v>
      </c>
      <c r="B1" s="2" t="s">
        <v>216</v>
      </c>
      <c r="C1" s="1" t="s">
        <v>222</v>
      </c>
      <c r="D1" s="1" t="s">
        <v>223</v>
      </c>
      <c r="E1" s="1" t="s">
        <v>224</v>
      </c>
      <c r="F1" s="1" t="s">
        <v>225</v>
      </c>
      <c r="G1" s="2" t="s">
        <v>226</v>
      </c>
      <c r="H1" s="2" t="s">
        <v>227</v>
      </c>
      <c r="I1" s="3" t="s">
        <v>228</v>
      </c>
      <c r="J1" s="3" t="s">
        <v>229</v>
      </c>
      <c r="K1" s="3" t="s">
        <v>230</v>
      </c>
      <c r="L1" s="3" t="s">
        <v>231</v>
      </c>
      <c r="M1" s="5" t="s">
        <v>232</v>
      </c>
      <c r="N1" s="2" t="s">
        <v>233</v>
      </c>
      <c r="O1" s="2" t="s">
        <v>1220</v>
      </c>
      <c r="P1" s="2" t="s">
        <v>1221</v>
      </c>
    </row>
    <row r="2" spans="2:16" ht="12.75">
      <c r="B2" t="s">
        <v>1168</v>
      </c>
      <c r="C2" t="s">
        <v>235</v>
      </c>
      <c r="D2" s="4" t="str">
        <f>CONCATENATE(IF(C2="Herr","Sehr geehrter Herr ","Sehr geehrte Frau "),A2,G2)</f>
        <v>Sehr geehrte Frau Amtsberg</v>
      </c>
      <c r="E2" s="4" t="str">
        <f>IF(C2="Herr","Herrn","Frau")</f>
        <v>Frau</v>
      </c>
      <c r="F2" s="4" t="str">
        <f>CONCATENATE(A2,B2," ",H2)</f>
        <v>Luise Amtsberg</v>
      </c>
      <c r="G2" t="s">
        <v>1169</v>
      </c>
      <c r="H2" t="s">
        <v>1169</v>
      </c>
      <c r="I2" t="s">
        <v>1219</v>
      </c>
      <c r="J2" t="s">
        <v>1228</v>
      </c>
      <c r="K2" t="s">
        <v>243</v>
      </c>
      <c r="L2" t="s">
        <v>244</v>
      </c>
      <c r="M2" s="5" t="s">
        <v>1580</v>
      </c>
      <c r="N2" t="s">
        <v>1227</v>
      </c>
      <c r="O2" t="s">
        <v>375</v>
      </c>
      <c r="P2" t="s">
        <v>1223</v>
      </c>
    </row>
    <row r="3" spans="2:16" ht="12.75">
      <c r="B3" t="s">
        <v>716</v>
      </c>
      <c r="C3" t="s">
        <v>235</v>
      </c>
      <c r="D3" s="4" t="str">
        <f>CONCATENATE(IF(C3="Herr","Sehr geehrter Herr ","Sehr geehrte Frau "),A3,G3)</f>
        <v>Sehr geehrte Frau Andreae</v>
      </c>
      <c r="E3" s="4" t="str">
        <f>IF(C3="Herr","Herrn","Frau")</f>
        <v>Frau</v>
      </c>
      <c r="F3" s="4" t="str">
        <f>CONCATENATE(A3,B3," ",H3)</f>
        <v>Kerstin Andreae</v>
      </c>
      <c r="G3" t="s">
        <v>1164</v>
      </c>
      <c r="H3" t="s">
        <v>1164</v>
      </c>
      <c r="I3" t="s">
        <v>1219</v>
      </c>
      <c r="J3" t="s">
        <v>1228</v>
      </c>
      <c r="K3" t="s">
        <v>243</v>
      </c>
      <c r="L3" t="s">
        <v>244</v>
      </c>
      <c r="M3" s="5" t="s">
        <v>1556</v>
      </c>
      <c r="N3" t="s">
        <v>1227</v>
      </c>
      <c r="O3" t="s">
        <v>260</v>
      </c>
      <c r="P3" t="s">
        <v>1223</v>
      </c>
    </row>
    <row r="4" spans="2:16" ht="12.75">
      <c r="B4" t="s">
        <v>1116</v>
      </c>
      <c r="C4" t="s">
        <v>235</v>
      </c>
      <c r="D4" s="4" t="str">
        <f>CONCATENATE(IF(C4="Herr","Sehr geehrter Herr ","Sehr geehrte Frau "),A4,G4)</f>
        <v>Sehr geehrte Frau Baerbock</v>
      </c>
      <c r="E4" s="4" t="str">
        <f>IF(C4="Herr","Herrn","Frau")</f>
        <v>Frau</v>
      </c>
      <c r="F4" s="4" t="str">
        <f>CONCATENATE(A4,B4," ",H4)</f>
        <v>Annalena Baerbock</v>
      </c>
      <c r="G4" t="s">
        <v>1117</v>
      </c>
      <c r="H4" t="s">
        <v>1117</v>
      </c>
      <c r="I4" t="s">
        <v>1219</v>
      </c>
      <c r="J4" t="s">
        <v>1228</v>
      </c>
      <c r="K4" t="s">
        <v>243</v>
      </c>
      <c r="L4" t="s">
        <v>244</v>
      </c>
      <c r="M4" s="5" t="s">
        <v>1265</v>
      </c>
      <c r="N4" t="s">
        <v>1227</v>
      </c>
      <c r="O4" t="s">
        <v>380</v>
      </c>
      <c r="P4" t="s">
        <v>1223</v>
      </c>
    </row>
    <row r="5" spans="2:16" ht="12.75">
      <c r="B5" t="s">
        <v>1173</v>
      </c>
      <c r="C5" t="s">
        <v>235</v>
      </c>
      <c r="D5" s="4" t="str">
        <f aca="true" t="shared" si="0" ref="D5:D67">CONCATENATE(IF(C5="Herr","Sehr geehrter Herr ","Sehr geehrte Frau "),A5,G5)</f>
        <v>Sehr geehrte Frau Beck</v>
      </c>
      <c r="E5" s="4" t="str">
        <f aca="true" t="shared" si="1" ref="E5:E67">IF(C5="Herr","Herrn","Frau")</f>
        <v>Frau</v>
      </c>
      <c r="F5" s="4" t="str">
        <f aca="true" t="shared" si="2" ref="F5:F67">CONCATENATE(A5,B5," ",H5)</f>
        <v>Marieluise Beck (Bremen)</v>
      </c>
      <c r="G5" t="s">
        <v>1218</v>
      </c>
      <c r="H5" t="s">
        <v>1174</v>
      </c>
      <c r="I5" t="s">
        <v>1219</v>
      </c>
      <c r="J5" t="s">
        <v>1228</v>
      </c>
      <c r="K5" t="s">
        <v>243</v>
      </c>
      <c r="L5" t="s">
        <v>244</v>
      </c>
      <c r="M5" s="5" t="s">
        <v>1597</v>
      </c>
      <c r="N5" t="s">
        <v>1227</v>
      </c>
      <c r="O5" t="s">
        <v>650</v>
      </c>
      <c r="P5" t="s">
        <v>1223</v>
      </c>
    </row>
    <row r="6" spans="2:16" ht="12.75">
      <c r="B6" t="s">
        <v>411</v>
      </c>
      <c r="C6" t="s">
        <v>236</v>
      </c>
      <c r="D6" s="4" t="str">
        <f t="shared" si="0"/>
        <v>Sehr geehrter Herr Beck</v>
      </c>
      <c r="E6" s="4" t="str">
        <f t="shared" si="1"/>
        <v>Herrn</v>
      </c>
      <c r="F6" s="4" t="str">
        <f t="shared" si="2"/>
        <v>Volker Beck (Köln)</v>
      </c>
      <c r="G6" t="s">
        <v>1218</v>
      </c>
      <c r="H6" t="s">
        <v>1201</v>
      </c>
      <c r="I6" t="s">
        <v>1219</v>
      </c>
      <c r="J6" t="s">
        <v>1228</v>
      </c>
      <c r="K6" t="s">
        <v>243</v>
      </c>
      <c r="L6" t="s">
        <v>244</v>
      </c>
      <c r="M6" s="5" t="s">
        <v>195</v>
      </c>
      <c r="N6" t="s">
        <v>1227</v>
      </c>
      <c r="O6" t="s">
        <v>279</v>
      </c>
      <c r="P6" t="s">
        <v>1223</v>
      </c>
    </row>
    <row r="7" spans="1:16" ht="12.75">
      <c r="A7" t="s">
        <v>234</v>
      </c>
      <c r="B7" t="s">
        <v>1135</v>
      </c>
      <c r="C7" t="s">
        <v>235</v>
      </c>
      <c r="D7" s="4" t="str">
        <f t="shared" si="0"/>
        <v>Sehr geehrte Frau Dr. Brantner</v>
      </c>
      <c r="E7" s="4" t="str">
        <f t="shared" si="1"/>
        <v>Frau</v>
      </c>
      <c r="F7" s="4" t="str">
        <f t="shared" si="2"/>
        <v>Dr. Franziska Brantner</v>
      </c>
      <c r="G7" t="s">
        <v>1136</v>
      </c>
      <c r="H7" t="s">
        <v>1136</v>
      </c>
      <c r="I7" t="s">
        <v>1219</v>
      </c>
      <c r="J7" t="s">
        <v>1228</v>
      </c>
      <c r="K7" t="s">
        <v>243</v>
      </c>
      <c r="L7" t="s">
        <v>244</v>
      </c>
      <c r="M7" s="5" t="s">
        <v>1413</v>
      </c>
      <c r="N7" t="s">
        <v>1227</v>
      </c>
      <c r="O7" t="s">
        <v>260</v>
      </c>
      <c r="P7" t="s">
        <v>1223</v>
      </c>
    </row>
    <row r="8" spans="2:16" ht="12.75">
      <c r="B8" t="s">
        <v>1113</v>
      </c>
      <c r="C8" t="s">
        <v>235</v>
      </c>
      <c r="D8" s="4" t="str">
        <f t="shared" si="0"/>
        <v>Sehr geehrte Frau Brugger</v>
      </c>
      <c r="E8" s="4" t="str">
        <f t="shared" si="1"/>
        <v>Frau</v>
      </c>
      <c r="F8" s="4" t="str">
        <f t="shared" si="2"/>
        <v>Agnieszka Brugger</v>
      </c>
      <c r="G8" t="s">
        <v>1114</v>
      </c>
      <c r="H8" t="s">
        <v>1114</v>
      </c>
      <c r="I8" t="s">
        <v>1219</v>
      </c>
      <c r="J8" t="s">
        <v>1228</v>
      </c>
      <c r="K8" t="s">
        <v>243</v>
      </c>
      <c r="L8" t="s">
        <v>244</v>
      </c>
      <c r="M8" s="5" t="s">
        <v>1230</v>
      </c>
      <c r="N8" t="s">
        <v>1227</v>
      </c>
      <c r="O8" t="s">
        <v>260</v>
      </c>
      <c r="P8" t="s">
        <v>1223</v>
      </c>
    </row>
    <row r="9" spans="2:16" ht="12.75">
      <c r="B9" t="s">
        <v>1150</v>
      </c>
      <c r="C9" t="s">
        <v>235</v>
      </c>
      <c r="D9" s="4" t="str">
        <f t="shared" si="0"/>
        <v>Sehr geehrte Frau Deligöz</v>
      </c>
      <c r="E9" s="4" t="str">
        <f t="shared" si="1"/>
        <v>Frau</v>
      </c>
      <c r="F9" s="4" t="str">
        <f t="shared" si="2"/>
        <v>Ekin Deligöz</v>
      </c>
      <c r="G9" t="s">
        <v>1151</v>
      </c>
      <c r="H9" t="s">
        <v>1151</v>
      </c>
      <c r="I9" t="s">
        <v>1219</v>
      </c>
      <c r="J9" t="s">
        <v>1228</v>
      </c>
      <c r="K9" t="s">
        <v>243</v>
      </c>
      <c r="L9" t="s">
        <v>244</v>
      </c>
      <c r="M9" s="5" t="s">
        <v>1386</v>
      </c>
      <c r="N9" t="s">
        <v>1227</v>
      </c>
      <c r="O9" t="s">
        <v>248</v>
      </c>
      <c r="P9" t="s">
        <v>1223</v>
      </c>
    </row>
    <row r="10" spans="2:16" ht="12.75">
      <c r="B10" t="s">
        <v>376</v>
      </c>
      <c r="C10" t="s">
        <v>235</v>
      </c>
      <c r="D10" s="4" t="str">
        <f t="shared" si="0"/>
        <v>Sehr geehrte Frau Dörner</v>
      </c>
      <c r="E10" s="4" t="str">
        <f t="shared" si="1"/>
        <v>Frau</v>
      </c>
      <c r="F10" s="4" t="str">
        <f t="shared" si="2"/>
        <v>Katja Dörner</v>
      </c>
      <c r="G10" t="s">
        <v>1161</v>
      </c>
      <c r="H10" t="s">
        <v>1161</v>
      </c>
      <c r="I10" t="s">
        <v>1219</v>
      </c>
      <c r="J10" t="s">
        <v>1228</v>
      </c>
      <c r="K10" t="s">
        <v>243</v>
      </c>
      <c r="L10" t="s">
        <v>244</v>
      </c>
      <c r="M10" s="5" t="s">
        <v>1545</v>
      </c>
      <c r="N10" t="s">
        <v>1227</v>
      </c>
      <c r="O10" t="s">
        <v>279</v>
      </c>
      <c r="P10" t="s">
        <v>1223</v>
      </c>
    </row>
    <row r="11" spans="2:16" ht="12.75">
      <c r="B11" t="s">
        <v>241</v>
      </c>
      <c r="C11" t="s">
        <v>235</v>
      </c>
      <c r="D11" s="4" t="str">
        <f t="shared" si="0"/>
        <v>Sehr geehrte Frau Dröge</v>
      </c>
      <c r="E11" s="4" t="str">
        <f t="shared" si="1"/>
        <v>Frau</v>
      </c>
      <c r="F11" s="4" t="str">
        <f t="shared" si="2"/>
        <v>Katharina Dröge</v>
      </c>
      <c r="G11" t="s">
        <v>1160</v>
      </c>
      <c r="H11" t="s">
        <v>1160</v>
      </c>
      <c r="I11" t="s">
        <v>1219</v>
      </c>
      <c r="J11" t="s">
        <v>1228</v>
      </c>
      <c r="K11" t="s">
        <v>243</v>
      </c>
      <c r="L11" t="s">
        <v>244</v>
      </c>
      <c r="M11" s="5" t="s">
        <v>1542</v>
      </c>
      <c r="N11" t="s">
        <v>1227</v>
      </c>
      <c r="O11" t="s">
        <v>279</v>
      </c>
      <c r="P11" t="s">
        <v>1223</v>
      </c>
    </row>
    <row r="12" spans="2:16" ht="12.75">
      <c r="B12" t="s">
        <v>1057</v>
      </c>
      <c r="C12" t="s">
        <v>236</v>
      </c>
      <c r="D12" s="4" t="str">
        <f t="shared" si="0"/>
        <v>Sehr geehrter Herr Ebner</v>
      </c>
      <c r="E12" s="4" t="str">
        <f t="shared" si="1"/>
        <v>Herrn</v>
      </c>
      <c r="F12" s="4" t="str">
        <f t="shared" si="2"/>
        <v>Harald Ebner</v>
      </c>
      <c r="G12" t="s">
        <v>1155</v>
      </c>
      <c r="H12" t="s">
        <v>1155</v>
      </c>
      <c r="I12" t="s">
        <v>1219</v>
      </c>
      <c r="J12" t="s">
        <v>1228</v>
      </c>
      <c r="K12" t="s">
        <v>243</v>
      </c>
      <c r="L12" t="s">
        <v>244</v>
      </c>
      <c r="M12" s="5" t="s">
        <v>1456</v>
      </c>
      <c r="N12" t="s">
        <v>1227</v>
      </c>
      <c r="O12" t="s">
        <v>260</v>
      </c>
      <c r="P12" t="s">
        <v>1223</v>
      </c>
    </row>
    <row r="13" spans="1:16" ht="12.75">
      <c r="A13" t="s">
        <v>234</v>
      </c>
      <c r="B13" t="s">
        <v>406</v>
      </c>
      <c r="C13" t="s">
        <v>236</v>
      </c>
      <c r="D13" s="4" t="str">
        <f t="shared" si="0"/>
        <v>Sehr geehrter Herr Dr. Gambke</v>
      </c>
      <c r="E13" s="4" t="str">
        <f t="shared" si="1"/>
        <v>Herrn</v>
      </c>
      <c r="F13" s="4" t="str">
        <f t="shared" si="2"/>
        <v>Dr. Thomas Gambke</v>
      </c>
      <c r="G13" t="s">
        <v>1145</v>
      </c>
      <c r="H13" t="s">
        <v>1145</v>
      </c>
      <c r="I13" t="s">
        <v>1219</v>
      </c>
      <c r="J13" t="s">
        <v>1228</v>
      </c>
      <c r="K13" t="s">
        <v>243</v>
      </c>
      <c r="L13" t="s">
        <v>244</v>
      </c>
      <c r="M13" s="5" t="s">
        <v>145</v>
      </c>
      <c r="N13" t="s">
        <v>1227</v>
      </c>
      <c r="O13" t="s">
        <v>248</v>
      </c>
      <c r="P13" t="s">
        <v>1223</v>
      </c>
    </row>
    <row r="14" spans="2:16" ht="12.75">
      <c r="B14" t="s">
        <v>385</v>
      </c>
      <c r="C14" t="s">
        <v>236</v>
      </c>
      <c r="D14" s="4" t="str">
        <f t="shared" si="0"/>
        <v>Sehr geehrter Herr Gastel</v>
      </c>
      <c r="E14" s="4" t="str">
        <f t="shared" si="1"/>
        <v>Herrn</v>
      </c>
      <c r="F14" s="4" t="str">
        <f t="shared" si="2"/>
        <v>Matthias Gastel</v>
      </c>
      <c r="G14" t="s">
        <v>1177</v>
      </c>
      <c r="H14" t="s">
        <v>1177</v>
      </c>
      <c r="I14" t="s">
        <v>1219</v>
      </c>
      <c r="J14" t="s">
        <v>1228</v>
      </c>
      <c r="K14" t="s">
        <v>243</v>
      </c>
      <c r="L14" t="s">
        <v>244</v>
      </c>
      <c r="M14" s="5" t="s">
        <v>1620</v>
      </c>
      <c r="N14" t="s">
        <v>1227</v>
      </c>
      <c r="O14" t="s">
        <v>260</v>
      </c>
      <c r="P14" t="s">
        <v>1223</v>
      </c>
    </row>
    <row r="15" spans="2:16" ht="12.75">
      <c r="B15" t="s">
        <v>489</v>
      </c>
      <c r="C15" t="s">
        <v>236</v>
      </c>
      <c r="D15" s="4" t="str">
        <f t="shared" si="0"/>
        <v>Sehr geehrter Herr Gehring</v>
      </c>
      <c r="E15" s="4" t="str">
        <f t="shared" si="1"/>
        <v>Herrn</v>
      </c>
      <c r="F15" s="4" t="str">
        <f t="shared" si="2"/>
        <v>Kai Gehring</v>
      </c>
      <c r="G15" t="s">
        <v>1159</v>
      </c>
      <c r="H15" t="s">
        <v>1159</v>
      </c>
      <c r="I15" t="s">
        <v>1219</v>
      </c>
      <c r="J15" t="s">
        <v>1228</v>
      </c>
      <c r="K15" t="s">
        <v>243</v>
      </c>
      <c r="L15" t="s">
        <v>244</v>
      </c>
      <c r="M15" s="5" t="s">
        <v>1527</v>
      </c>
      <c r="N15" t="s">
        <v>1227</v>
      </c>
      <c r="O15" t="s">
        <v>279</v>
      </c>
      <c r="P15" t="s">
        <v>1223</v>
      </c>
    </row>
    <row r="16" spans="2:16" ht="12.75">
      <c r="B16" t="s">
        <v>714</v>
      </c>
      <c r="C16" t="s">
        <v>235</v>
      </c>
      <c r="D16" s="4" t="str">
        <f t="shared" si="0"/>
        <v>Sehr geehrte Frau Göring-Eckardt</v>
      </c>
      <c r="E16" s="4" t="str">
        <f t="shared" si="1"/>
        <v>Frau</v>
      </c>
      <c r="F16" s="4" t="str">
        <f t="shared" si="2"/>
        <v>Katrin Göring-Eckardt</v>
      </c>
      <c r="G16" t="s">
        <v>1163</v>
      </c>
      <c r="H16" t="s">
        <v>1163</v>
      </c>
      <c r="I16" t="s">
        <v>1219</v>
      </c>
      <c r="J16" t="s">
        <v>1228</v>
      </c>
      <c r="K16" t="s">
        <v>243</v>
      </c>
      <c r="L16" t="s">
        <v>244</v>
      </c>
      <c r="M16" s="5" t="s">
        <v>1550</v>
      </c>
      <c r="N16" t="s">
        <v>1227</v>
      </c>
      <c r="O16" t="s">
        <v>252</v>
      </c>
      <c r="P16" t="s">
        <v>1223</v>
      </c>
    </row>
    <row r="17" spans="2:16" ht="12.75">
      <c r="B17" t="s">
        <v>277</v>
      </c>
      <c r="C17" t="s">
        <v>235</v>
      </c>
      <c r="D17" s="4" t="str">
        <f t="shared" si="0"/>
        <v>Sehr geehrte Frau Hajduk</v>
      </c>
      <c r="E17" s="4" t="str">
        <f t="shared" si="1"/>
        <v>Frau</v>
      </c>
      <c r="F17" s="4" t="str">
        <f t="shared" si="2"/>
        <v>Anja Hajduk</v>
      </c>
      <c r="G17" t="s">
        <v>1115</v>
      </c>
      <c r="H17" t="s">
        <v>1115</v>
      </c>
      <c r="I17" t="s">
        <v>1219</v>
      </c>
      <c r="J17" t="s">
        <v>1228</v>
      </c>
      <c r="K17" t="s">
        <v>243</v>
      </c>
      <c r="L17" t="s">
        <v>244</v>
      </c>
      <c r="M17" s="5" t="s">
        <v>1262</v>
      </c>
      <c r="N17" t="s">
        <v>1227</v>
      </c>
      <c r="O17" t="s">
        <v>330</v>
      </c>
      <c r="P17" t="s">
        <v>1223</v>
      </c>
    </row>
    <row r="18" spans="2:16" ht="12.75">
      <c r="B18" t="s">
        <v>1123</v>
      </c>
      <c r="C18" t="s">
        <v>235</v>
      </c>
      <c r="D18" s="4" t="str">
        <f t="shared" si="0"/>
        <v>Sehr geehrte Frau Haßelmann</v>
      </c>
      <c r="E18" s="4" t="str">
        <f t="shared" si="1"/>
        <v>Frau</v>
      </c>
      <c r="F18" s="4" t="str">
        <f t="shared" si="2"/>
        <v>Britta Haßelmann</v>
      </c>
      <c r="G18" t="s">
        <v>1124</v>
      </c>
      <c r="H18" t="s">
        <v>1124</v>
      </c>
      <c r="I18" t="s">
        <v>1219</v>
      </c>
      <c r="J18" t="s">
        <v>1228</v>
      </c>
      <c r="K18" t="s">
        <v>243</v>
      </c>
      <c r="L18" t="s">
        <v>244</v>
      </c>
      <c r="M18" s="5" t="s">
        <v>1311</v>
      </c>
      <c r="N18" t="s">
        <v>1227</v>
      </c>
      <c r="O18" t="s">
        <v>279</v>
      </c>
      <c r="P18" t="s">
        <v>1223</v>
      </c>
    </row>
    <row r="19" spans="1:16" ht="12.75">
      <c r="A19" t="s">
        <v>234</v>
      </c>
      <c r="B19" t="s">
        <v>1133</v>
      </c>
      <c r="C19" t="s">
        <v>236</v>
      </c>
      <c r="D19" s="4" t="str">
        <f t="shared" si="0"/>
        <v>Sehr geehrter Herr Dr. Hofreiter</v>
      </c>
      <c r="E19" s="4" t="str">
        <f t="shared" si="1"/>
        <v>Herrn</v>
      </c>
      <c r="F19" s="4" t="str">
        <f t="shared" si="2"/>
        <v>Dr. Anton Hofreiter</v>
      </c>
      <c r="G19" t="s">
        <v>1134</v>
      </c>
      <c r="H19" t="s">
        <v>1134</v>
      </c>
      <c r="I19" t="s">
        <v>1219</v>
      </c>
      <c r="J19" t="s">
        <v>1228</v>
      </c>
      <c r="K19" t="s">
        <v>243</v>
      </c>
      <c r="L19" t="s">
        <v>244</v>
      </c>
      <c r="M19" s="5" t="s">
        <v>1272</v>
      </c>
      <c r="N19" t="s">
        <v>1227</v>
      </c>
      <c r="O19" t="s">
        <v>248</v>
      </c>
      <c r="P19" t="s">
        <v>1223</v>
      </c>
    </row>
    <row r="20" spans="2:16" ht="12.75">
      <c r="B20" t="s">
        <v>766</v>
      </c>
      <c r="C20" t="s">
        <v>235</v>
      </c>
      <c r="D20" s="4" t="str">
        <f t="shared" si="0"/>
        <v>Sehr geehrte Frau Höhn</v>
      </c>
      <c r="E20" s="4" t="str">
        <f t="shared" si="1"/>
        <v>Frau</v>
      </c>
      <c r="F20" s="4" t="str">
        <f t="shared" si="2"/>
        <v>Bärbel Höhn</v>
      </c>
      <c r="G20" t="s">
        <v>1118</v>
      </c>
      <c r="H20" t="s">
        <v>1118</v>
      </c>
      <c r="I20" t="s">
        <v>1219</v>
      </c>
      <c r="J20" t="s">
        <v>1228</v>
      </c>
      <c r="K20" t="s">
        <v>243</v>
      </c>
      <c r="L20" t="s">
        <v>244</v>
      </c>
      <c r="M20" s="5" t="s">
        <v>1289</v>
      </c>
      <c r="N20" t="s">
        <v>1227</v>
      </c>
      <c r="O20" t="s">
        <v>279</v>
      </c>
      <c r="P20" t="s">
        <v>1223</v>
      </c>
    </row>
    <row r="21" spans="2:16" ht="12.75">
      <c r="B21" t="s">
        <v>322</v>
      </c>
      <c r="C21" t="s">
        <v>236</v>
      </c>
      <c r="D21" s="4" t="str">
        <f t="shared" si="0"/>
        <v>Sehr geehrter Herr Janecek</v>
      </c>
      <c r="E21" s="4" t="str">
        <f t="shared" si="1"/>
        <v>Herrn</v>
      </c>
      <c r="F21" s="4" t="str">
        <f t="shared" si="2"/>
        <v>Dieter Janecek</v>
      </c>
      <c r="G21" t="s">
        <v>1131</v>
      </c>
      <c r="H21" t="s">
        <v>1131</v>
      </c>
      <c r="I21" t="s">
        <v>1219</v>
      </c>
      <c r="J21" t="s">
        <v>1228</v>
      </c>
      <c r="K21" t="s">
        <v>243</v>
      </c>
      <c r="L21" t="s">
        <v>244</v>
      </c>
      <c r="M21" s="5" t="s">
        <v>1357</v>
      </c>
      <c r="N21" t="s">
        <v>1227</v>
      </c>
      <c r="O21" t="s">
        <v>248</v>
      </c>
      <c r="P21" t="s">
        <v>1223</v>
      </c>
    </row>
    <row r="22" spans="2:16" ht="12.75">
      <c r="B22" t="s">
        <v>627</v>
      </c>
      <c r="C22" t="s">
        <v>236</v>
      </c>
      <c r="D22" s="4" t="str">
        <f t="shared" si="0"/>
        <v>Sehr geehrter Herr Kekeritz</v>
      </c>
      <c r="E22" s="4" t="str">
        <f t="shared" si="1"/>
        <v>Herrn</v>
      </c>
      <c r="F22" s="4" t="str">
        <f t="shared" si="2"/>
        <v>Uwe Kekeritz</v>
      </c>
      <c r="G22" t="s">
        <v>1200</v>
      </c>
      <c r="H22" t="s">
        <v>1200</v>
      </c>
      <c r="I22" t="s">
        <v>1219</v>
      </c>
      <c r="J22" t="s">
        <v>1228</v>
      </c>
      <c r="K22" t="s">
        <v>243</v>
      </c>
      <c r="L22" t="s">
        <v>244</v>
      </c>
      <c r="M22" s="5" t="s">
        <v>188</v>
      </c>
      <c r="N22" t="s">
        <v>1227</v>
      </c>
      <c r="O22" t="s">
        <v>248</v>
      </c>
      <c r="P22" t="s">
        <v>1223</v>
      </c>
    </row>
    <row r="23" spans="2:16" ht="12.75">
      <c r="B23" t="s">
        <v>376</v>
      </c>
      <c r="C23" t="s">
        <v>235</v>
      </c>
      <c r="D23" s="4" t="str">
        <f t="shared" si="0"/>
        <v>Sehr geehrte Frau Keul</v>
      </c>
      <c r="E23" s="4" t="str">
        <f t="shared" si="1"/>
        <v>Frau</v>
      </c>
      <c r="F23" s="4" t="str">
        <f t="shared" si="2"/>
        <v>Katja Keul</v>
      </c>
      <c r="G23" t="s">
        <v>1162</v>
      </c>
      <c r="H23" t="s">
        <v>1162</v>
      </c>
      <c r="I23" t="s">
        <v>1219</v>
      </c>
      <c r="J23" t="s">
        <v>1228</v>
      </c>
      <c r="K23" t="s">
        <v>243</v>
      </c>
      <c r="L23" t="s">
        <v>244</v>
      </c>
      <c r="M23" s="5" t="s">
        <v>1546</v>
      </c>
      <c r="N23" t="s">
        <v>1227</v>
      </c>
      <c r="O23" t="s">
        <v>250</v>
      </c>
      <c r="P23" t="s">
        <v>1223</v>
      </c>
    </row>
    <row r="24" spans="2:16" ht="12.75">
      <c r="B24" t="s">
        <v>1191</v>
      </c>
      <c r="C24" t="s">
        <v>236</v>
      </c>
      <c r="D24" s="4" t="str">
        <f t="shared" si="0"/>
        <v>Sehr geehrter Herr Kindler</v>
      </c>
      <c r="E24" s="4" t="str">
        <f t="shared" si="1"/>
        <v>Herrn</v>
      </c>
      <c r="F24" s="4" t="str">
        <f t="shared" si="2"/>
        <v>Sven-Christian Kindler</v>
      </c>
      <c r="G24" t="s">
        <v>1192</v>
      </c>
      <c r="H24" t="s">
        <v>1192</v>
      </c>
      <c r="I24" t="s">
        <v>1219</v>
      </c>
      <c r="J24" t="s">
        <v>1228</v>
      </c>
      <c r="K24" t="s">
        <v>243</v>
      </c>
      <c r="L24" t="s">
        <v>244</v>
      </c>
      <c r="M24" s="5" t="s">
        <v>136</v>
      </c>
      <c r="N24" t="s">
        <v>1227</v>
      </c>
      <c r="O24" t="s">
        <v>250</v>
      </c>
      <c r="P24" t="s">
        <v>1223</v>
      </c>
    </row>
    <row r="25" spans="2:16" ht="12.75">
      <c r="B25" t="s">
        <v>515</v>
      </c>
      <c r="C25" t="s">
        <v>235</v>
      </c>
      <c r="D25" s="4" t="str">
        <f t="shared" si="0"/>
        <v>Sehr geehrte Frau Klein-Schmeink</v>
      </c>
      <c r="E25" s="4" t="str">
        <f t="shared" si="1"/>
        <v>Frau</v>
      </c>
      <c r="F25" s="4" t="str">
        <f t="shared" si="2"/>
        <v>Maria Klein-Schmeink</v>
      </c>
      <c r="G25" t="s">
        <v>1172</v>
      </c>
      <c r="H25" t="s">
        <v>1172</v>
      </c>
      <c r="I25" t="s">
        <v>1219</v>
      </c>
      <c r="J25" t="s">
        <v>1228</v>
      </c>
      <c r="K25" t="s">
        <v>243</v>
      </c>
      <c r="L25" t="s">
        <v>244</v>
      </c>
      <c r="M25" s="5" t="s">
        <v>1592</v>
      </c>
      <c r="N25" t="s">
        <v>1227</v>
      </c>
      <c r="O25" t="s">
        <v>279</v>
      </c>
      <c r="P25" t="s">
        <v>1223</v>
      </c>
    </row>
    <row r="26" spans="2:16" ht="12.75">
      <c r="B26" t="s">
        <v>1196</v>
      </c>
      <c r="C26" t="s">
        <v>236</v>
      </c>
      <c r="D26" s="4" t="str">
        <f t="shared" si="0"/>
        <v>Sehr geehrter Herr Koenigs</v>
      </c>
      <c r="E26" s="4" t="str">
        <f t="shared" si="1"/>
        <v>Herrn</v>
      </c>
      <c r="F26" s="4" t="str">
        <f t="shared" si="2"/>
        <v>Tom Koenigs</v>
      </c>
      <c r="G26" t="s">
        <v>1197</v>
      </c>
      <c r="H26" t="s">
        <v>1197</v>
      </c>
      <c r="I26" t="s">
        <v>1219</v>
      </c>
      <c r="J26" t="s">
        <v>1228</v>
      </c>
      <c r="K26" t="s">
        <v>243</v>
      </c>
      <c r="L26" t="s">
        <v>244</v>
      </c>
      <c r="M26" s="5" t="s">
        <v>168</v>
      </c>
      <c r="N26" t="s">
        <v>1227</v>
      </c>
      <c r="O26" t="s">
        <v>351</v>
      </c>
      <c r="P26" t="s">
        <v>1223</v>
      </c>
    </row>
    <row r="27" spans="2:16" ht="12.75">
      <c r="B27" t="s">
        <v>603</v>
      </c>
      <c r="C27" t="s">
        <v>235</v>
      </c>
      <c r="D27" s="4" t="str">
        <f t="shared" si="0"/>
        <v>Sehr geehrte Frau Kotting-Uhl</v>
      </c>
      <c r="E27" s="4" t="str">
        <f t="shared" si="1"/>
        <v>Frau</v>
      </c>
      <c r="F27" s="4" t="str">
        <f t="shared" si="2"/>
        <v>Sylvia Kotting-Uhl</v>
      </c>
      <c r="G27" t="s">
        <v>1193</v>
      </c>
      <c r="H27" t="s">
        <v>1193</v>
      </c>
      <c r="I27" t="s">
        <v>1219</v>
      </c>
      <c r="J27" t="s">
        <v>1228</v>
      </c>
      <c r="K27" t="s">
        <v>243</v>
      </c>
      <c r="L27" t="s">
        <v>244</v>
      </c>
      <c r="M27" s="5" t="s">
        <v>140</v>
      </c>
      <c r="N27" t="s">
        <v>1227</v>
      </c>
      <c r="O27" t="s">
        <v>260</v>
      </c>
      <c r="P27" t="s">
        <v>1223</v>
      </c>
    </row>
    <row r="28" spans="2:16" ht="12.75">
      <c r="B28" t="s">
        <v>553</v>
      </c>
      <c r="C28" t="s">
        <v>236</v>
      </c>
      <c r="D28" s="4" t="str">
        <f t="shared" si="0"/>
        <v>Sehr geehrter Herr Krischer</v>
      </c>
      <c r="E28" s="4" t="str">
        <f t="shared" si="1"/>
        <v>Herrn</v>
      </c>
      <c r="F28" s="4" t="str">
        <f t="shared" si="2"/>
        <v>Oliver Krischer</v>
      </c>
      <c r="G28" t="s">
        <v>1180</v>
      </c>
      <c r="H28" t="s">
        <v>1180</v>
      </c>
      <c r="I28" t="s">
        <v>1219</v>
      </c>
      <c r="J28" t="s">
        <v>1228</v>
      </c>
      <c r="K28" t="s">
        <v>243</v>
      </c>
      <c r="L28" t="s">
        <v>244</v>
      </c>
      <c r="M28" s="5" t="s">
        <v>31</v>
      </c>
      <c r="N28" t="s">
        <v>1227</v>
      </c>
      <c r="O28" t="s">
        <v>279</v>
      </c>
      <c r="P28" t="s">
        <v>1223</v>
      </c>
    </row>
    <row r="29" spans="2:16" ht="12.75">
      <c r="B29" t="s">
        <v>308</v>
      </c>
      <c r="C29" t="s">
        <v>236</v>
      </c>
      <c r="D29" s="4" t="str">
        <f t="shared" si="0"/>
        <v>Sehr geehrter Herr Kühn</v>
      </c>
      <c r="E29" s="4" t="str">
        <f t="shared" si="1"/>
        <v>Herrn</v>
      </c>
      <c r="F29" s="4" t="str">
        <f t="shared" si="2"/>
        <v>Christian Kühn (Tübingen)</v>
      </c>
      <c r="G29" t="s">
        <v>1217</v>
      </c>
      <c r="H29" t="s">
        <v>1127</v>
      </c>
      <c r="I29" t="s">
        <v>1219</v>
      </c>
      <c r="J29" t="s">
        <v>1228</v>
      </c>
      <c r="K29" t="s">
        <v>243</v>
      </c>
      <c r="L29" t="s">
        <v>244</v>
      </c>
      <c r="M29" s="5" t="s">
        <v>1328</v>
      </c>
      <c r="N29" t="s">
        <v>1227</v>
      </c>
      <c r="O29" t="s">
        <v>260</v>
      </c>
      <c r="P29" t="s">
        <v>1223</v>
      </c>
    </row>
    <row r="30" spans="2:16" ht="12.75">
      <c r="B30" t="s">
        <v>404</v>
      </c>
      <c r="C30" t="s">
        <v>236</v>
      </c>
      <c r="D30" s="4" t="str">
        <f t="shared" si="0"/>
        <v>Sehr geehrter Herr Kühn</v>
      </c>
      <c r="E30" s="4" t="str">
        <f t="shared" si="1"/>
        <v>Herrn</v>
      </c>
      <c r="F30" s="4" t="str">
        <f t="shared" si="2"/>
        <v>Stephan Kühn (Dresden)</v>
      </c>
      <c r="G30" t="s">
        <v>1217</v>
      </c>
      <c r="H30" t="s">
        <v>1190</v>
      </c>
      <c r="I30" t="s">
        <v>1219</v>
      </c>
      <c r="J30" t="s">
        <v>1228</v>
      </c>
      <c r="K30" t="s">
        <v>243</v>
      </c>
      <c r="L30" t="s">
        <v>244</v>
      </c>
      <c r="M30" s="5" t="s">
        <v>127</v>
      </c>
      <c r="N30" t="s">
        <v>1227</v>
      </c>
      <c r="O30" t="s">
        <v>271</v>
      </c>
      <c r="P30" t="s">
        <v>1223</v>
      </c>
    </row>
    <row r="31" spans="2:16" ht="12.75">
      <c r="B31" t="s">
        <v>1186</v>
      </c>
      <c r="C31" t="s">
        <v>235</v>
      </c>
      <c r="D31" s="4" t="str">
        <f t="shared" si="0"/>
        <v>Sehr geehrte Frau Künast</v>
      </c>
      <c r="E31" s="4" t="str">
        <f t="shared" si="1"/>
        <v>Frau</v>
      </c>
      <c r="F31" s="4" t="str">
        <f t="shared" si="2"/>
        <v>Renate Künast</v>
      </c>
      <c r="G31" t="s">
        <v>1187</v>
      </c>
      <c r="H31" t="s">
        <v>1187</v>
      </c>
      <c r="I31" t="s">
        <v>1219</v>
      </c>
      <c r="J31" t="s">
        <v>1228</v>
      </c>
      <c r="K31" t="s">
        <v>243</v>
      </c>
      <c r="L31" t="s">
        <v>244</v>
      </c>
      <c r="M31" s="5" t="s">
        <v>75</v>
      </c>
      <c r="N31" t="s">
        <v>1227</v>
      </c>
      <c r="O31" t="s">
        <v>349</v>
      </c>
      <c r="P31" t="s">
        <v>1223</v>
      </c>
    </row>
    <row r="32" spans="2:16" ht="12.75">
      <c r="B32" t="s">
        <v>522</v>
      </c>
      <c r="C32" t="s">
        <v>236</v>
      </c>
      <c r="D32" s="4" t="str">
        <f t="shared" si="0"/>
        <v>Sehr geehrter Herr Kurth</v>
      </c>
      <c r="E32" s="4" t="str">
        <f t="shared" si="1"/>
        <v>Herrn</v>
      </c>
      <c r="F32" s="4" t="str">
        <f t="shared" si="2"/>
        <v>Markus Kurth</v>
      </c>
      <c r="G32" t="s">
        <v>1175</v>
      </c>
      <c r="H32" t="s">
        <v>1175</v>
      </c>
      <c r="I32" t="s">
        <v>1219</v>
      </c>
      <c r="J32" t="s">
        <v>1228</v>
      </c>
      <c r="K32" t="s">
        <v>243</v>
      </c>
      <c r="L32" t="s">
        <v>244</v>
      </c>
      <c r="M32" s="5" t="s">
        <v>1602</v>
      </c>
      <c r="N32" t="s">
        <v>1227</v>
      </c>
      <c r="O32" t="s">
        <v>279</v>
      </c>
      <c r="P32" t="s">
        <v>1223</v>
      </c>
    </row>
    <row r="33" spans="2:16" ht="12.75">
      <c r="B33" t="s">
        <v>731</v>
      </c>
      <c r="C33" t="s">
        <v>235</v>
      </c>
      <c r="D33" s="4" t="str">
        <f t="shared" si="0"/>
        <v>Sehr geehrte Frau Lazar</v>
      </c>
      <c r="E33" s="4" t="str">
        <f t="shared" si="1"/>
        <v>Frau</v>
      </c>
      <c r="F33" s="4" t="str">
        <f t="shared" si="2"/>
        <v>Monika Lazar</v>
      </c>
      <c r="G33" t="s">
        <v>1178</v>
      </c>
      <c r="H33" t="s">
        <v>1178</v>
      </c>
      <c r="I33" t="s">
        <v>1219</v>
      </c>
      <c r="J33" t="s">
        <v>1228</v>
      </c>
      <c r="K33" t="s">
        <v>243</v>
      </c>
      <c r="L33" t="s">
        <v>244</v>
      </c>
      <c r="M33" s="5" t="s">
        <v>15</v>
      </c>
      <c r="N33" t="s">
        <v>1227</v>
      </c>
      <c r="O33" t="s">
        <v>271</v>
      </c>
      <c r="P33" t="s">
        <v>1223</v>
      </c>
    </row>
    <row r="34" spans="2:16" ht="12.75">
      <c r="B34" t="s">
        <v>1188</v>
      </c>
      <c r="C34" t="s">
        <v>235</v>
      </c>
      <c r="D34" s="4" t="str">
        <f t="shared" si="0"/>
        <v>Sehr geehrte Frau Lemke</v>
      </c>
      <c r="E34" s="4" t="str">
        <f t="shared" si="1"/>
        <v>Frau</v>
      </c>
      <c r="F34" s="4" t="str">
        <f t="shared" si="2"/>
        <v>Steffi Lemke</v>
      </c>
      <c r="G34" t="s">
        <v>1189</v>
      </c>
      <c r="H34" t="s">
        <v>1189</v>
      </c>
      <c r="I34" t="s">
        <v>1219</v>
      </c>
      <c r="J34" t="s">
        <v>1228</v>
      </c>
      <c r="K34" t="s">
        <v>243</v>
      </c>
      <c r="L34" t="s">
        <v>244</v>
      </c>
      <c r="M34" s="5" t="s">
        <v>126</v>
      </c>
      <c r="N34" t="s">
        <v>1227</v>
      </c>
      <c r="O34" t="s">
        <v>324</v>
      </c>
      <c r="P34" t="s">
        <v>1223</v>
      </c>
    </row>
    <row r="35" spans="1:16" ht="12.75">
      <c r="A35" t="s">
        <v>234</v>
      </c>
      <c r="B35" t="s">
        <v>752</v>
      </c>
      <c r="C35" t="s">
        <v>236</v>
      </c>
      <c r="D35" s="4" t="str">
        <f t="shared" si="0"/>
        <v>Sehr geehrter Herr Dr. Lindner</v>
      </c>
      <c r="E35" s="4" t="str">
        <f t="shared" si="1"/>
        <v>Herrn</v>
      </c>
      <c r="F35" s="4" t="str">
        <f t="shared" si="2"/>
        <v>Dr. Tobias Lindner</v>
      </c>
      <c r="G35" t="s">
        <v>1146</v>
      </c>
      <c r="H35" t="s">
        <v>1146</v>
      </c>
      <c r="I35" t="s">
        <v>1219</v>
      </c>
      <c r="J35" t="s">
        <v>1228</v>
      </c>
      <c r="K35" t="s">
        <v>243</v>
      </c>
      <c r="L35" t="s">
        <v>244</v>
      </c>
      <c r="M35" s="5" t="s">
        <v>166</v>
      </c>
      <c r="N35" t="s">
        <v>1227</v>
      </c>
      <c r="O35" t="s">
        <v>276</v>
      </c>
      <c r="P35" t="s">
        <v>1223</v>
      </c>
    </row>
    <row r="36" spans="2:16" ht="12.75">
      <c r="B36" t="s">
        <v>1089</v>
      </c>
      <c r="C36" t="s">
        <v>235</v>
      </c>
      <c r="D36" s="4" t="str">
        <f t="shared" si="0"/>
        <v>Sehr geehrte Frau Maisch</v>
      </c>
      <c r="E36" s="4" t="str">
        <f t="shared" si="1"/>
        <v>Frau</v>
      </c>
      <c r="F36" s="4" t="str">
        <f t="shared" si="2"/>
        <v>Nicole Maisch</v>
      </c>
      <c r="G36" t="s">
        <v>1179</v>
      </c>
      <c r="H36" t="s">
        <v>1179</v>
      </c>
      <c r="I36" t="s">
        <v>1219</v>
      </c>
      <c r="J36" t="s">
        <v>1228</v>
      </c>
      <c r="K36" t="s">
        <v>243</v>
      </c>
      <c r="L36" t="s">
        <v>244</v>
      </c>
      <c r="M36" s="5" t="s">
        <v>18</v>
      </c>
      <c r="N36" t="s">
        <v>1227</v>
      </c>
      <c r="O36" t="s">
        <v>351</v>
      </c>
      <c r="P36" t="s">
        <v>1223</v>
      </c>
    </row>
    <row r="37" spans="2:16" ht="12.75">
      <c r="B37" t="s">
        <v>220</v>
      </c>
      <c r="C37" t="s">
        <v>236</v>
      </c>
      <c r="D37" s="4" t="str">
        <f t="shared" si="0"/>
        <v>Sehr geehrter Herr Meiwald</v>
      </c>
      <c r="E37" s="4" t="str">
        <f t="shared" si="1"/>
        <v>Herrn</v>
      </c>
      <c r="F37" s="4" t="str">
        <f t="shared" si="2"/>
        <v>Peter Meiwald</v>
      </c>
      <c r="G37" t="s">
        <v>1185</v>
      </c>
      <c r="H37" t="s">
        <v>1185</v>
      </c>
      <c r="I37" t="s">
        <v>1219</v>
      </c>
      <c r="J37" t="s">
        <v>1228</v>
      </c>
      <c r="K37" t="s">
        <v>243</v>
      </c>
      <c r="L37" t="s">
        <v>244</v>
      </c>
      <c r="M37" s="5" t="s">
        <v>46</v>
      </c>
      <c r="N37" t="s">
        <v>1227</v>
      </c>
      <c r="O37" t="s">
        <v>250</v>
      </c>
      <c r="P37" t="s">
        <v>1223</v>
      </c>
    </row>
    <row r="38" spans="2:16" ht="12.75">
      <c r="B38" t="s">
        <v>1156</v>
      </c>
      <c r="C38" t="s">
        <v>235</v>
      </c>
      <c r="D38" s="4" t="str">
        <f t="shared" si="0"/>
        <v>Sehr geehrte Frau Mihalic</v>
      </c>
      <c r="E38" s="4" t="str">
        <f t="shared" si="1"/>
        <v>Frau</v>
      </c>
      <c r="F38" s="4" t="str">
        <f t="shared" si="2"/>
        <v>Irene Mihalic</v>
      </c>
      <c r="G38" t="s">
        <v>1157</v>
      </c>
      <c r="H38" t="s">
        <v>1157</v>
      </c>
      <c r="I38" t="s">
        <v>1219</v>
      </c>
      <c r="J38" t="s">
        <v>1228</v>
      </c>
      <c r="K38" t="s">
        <v>243</v>
      </c>
      <c r="L38" t="s">
        <v>244</v>
      </c>
      <c r="M38" s="5" t="s">
        <v>1493</v>
      </c>
      <c r="N38" t="s">
        <v>1227</v>
      </c>
      <c r="O38" t="s">
        <v>279</v>
      </c>
      <c r="P38" t="s">
        <v>1223</v>
      </c>
    </row>
    <row r="39" spans="2:16" ht="12.75">
      <c r="B39" t="s">
        <v>1119</v>
      </c>
      <c r="C39" t="s">
        <v>235</v>
      </c>
      <c r="D39" s="4" t="str">
        <f t="shared" si="0"/>
        <v>Sehr geehrte Frau Müller-Gemmeke</v>
      </c>
      <c r="E39" s="4" t="str">
        <f t="shared" si="1"/>
        <v>Frau</v>
      </c>
      <c r="F39" s="4" t="str">
        <f t="shared" si="2"/>
        <v>Beate Müller-Gemmeke</v>
      </c>
      <c r="G39" t="s">
        <v>1120</v>
      </c>
      <c r="H39" t="s">
        <v>1120</v>
      </c>
      <c r="I39" t="s">
        <v>1219</v>
      </c>
      <c r="J39" t="s">
        <v>1228</v>
      </c>
      <c r="K39" t="s">
        <v>243</v>
      </c>
      <c r="L39" t="s">
        <v>244</v>
      </c>
      <c r="M39" s="5" t="s">
        <v>1293</v>
      </c>
      <c r="N39" t="s">
        <v>1227</v>
      </c>
      <c r="O39" t="s">
        <v>260</v>
      </c>
      <c r="P39" t="s">
        <v>1223</v>
      </c>
    </row>
    <row r="40" spans="2:16" ht="12.75">
      <c r="B40" t="s">
        <v>1183</v>
      </c>
      <c r="C40" t="s">
        <v>236</v>
      </c>
      <c r="D40" s="4" t="str">
        <f t="shared" si="0"/>
        <v>Sehr geehrter Herr Mutlu</v>
      </c>
      <c r="E40" s="4" t="str">
        <f t="shared" si="1"/>
        <v>Herrn</v>
      </c>
      <c r="F40" s="4" t="str">
        <f t="shared" si="2"/>
        <v>Özcan Mutlu</v>
      </c>
      <c r="G40" t="s">
        <v>1184</v>
      </c>
      <c r="H40" t="s">
        <v>1184</v>
      </c>
      <c r="I40" t="s">
        <v>1219</v>
      </c>
      <c r="J40" t="s">
        <v>1228</v>
      </c>
      <c r="K40" t="s">
        <v>243</v>
      </c>
      <c r="L40" t="s">
        <v>244</v>
      </c>
      <c r="M40" s="5" t="s">
        <v>37</v>
      </c>
      <c r="N40" t="s">
        <v>1227</v>
      </c>
      <c r="O40" t="s">
        <v>349</v>
      </c>
      <c r="P40" t="s">
        <v>1223</v>
      </c>
    </row>
    <row r="41" spans="1:16" ht="12.75">
      <c r="A41" t="s">
        <v>234</v>
      </c>
      <c r="B41" t="s">
        <v>1143</v>
      </c>
      <c r="C41" t="s">
        <v>236</v>
      </c>
      <c r="D41" s="4" t="str">
        <f t="shared" si="0"/>
        <v>Sehr geehrter Herr Dr. Notz</v>
      </c>
      <c r="E41" s="4" t="str">
        <f t="shared" si="1"/>
        <v>Herrn</v>
      </c>
      <c r="F41" s="4" t="str">
        <f t="shared" si="2"/>
        <v>Dr. Konstantin von Notz</v>
      </c>
      <c r="G41" t="s">
        <v>1144</v>
      </c>
      <c r="H41" t="s">
        <v>1144</v>
      </c>
      <c r="I41" t="s">
        <v>1219</v>
      </c>
      <c r="J41" t="s">
        <v>1228</v>
      </c>
      <c r="K41" t="s">
        <v>243</v>
      </c>
      <c r="L41" t="s">
        <v>244</v>
      </c>
      <c r="M41" s="5" t="s">
        <v>1571</v>
      </c>
      <c r="N41" t="s">
        <v>1227</v>
      </c>
      <c r="O41" t="s">
        <v>375</v>
      </c>
      <c r="P41" t="s">
        <v>1223</v>
      </c>
    </row>
    <row r="42" spans="2:16" ht="12.75">
      <c r="B42" t="s">
        <v>1181</v>
      </c>
      <c r="C42" t="s">
        <v>236</v>
      </c>
      <c r="D42" s="4" t="str">
        <f t="shared" si="0"/>
        <v>Sehr geehrter Herr Nouripour</v>
      </c>
      <c r="E42" s="4" t="str">
        <f t="shared" si="1"/>
        <v>Herrn</v>
      </c>
      <c r="F42" s="4" t="str">
        <f t="shared" si="2"/>
        <v>Omid Nouripour</v>
      </c>
      <c r="G42" t="s">
        <v>1182</v>
      </c>
      <c r="H42" t="s">
        <v>1182</v>
      </c>
      <c r="I42" t="s">
        <v>1219</v>
      </c>
      <c r="J42" t="s">
        <v>1228</v>
      </c>
      <c r="K42" t="s">
        <v>243</v>
      </c>
      <c r="L42" t="s">
        <v>244</v>
      </c>
      <c r="M42" s="5" t="s">
        <v>35</v>
      </c>
      <c r="N42" t="s">
        <v>1227</v>
      </c>
      <c r="O42" t="s">
        <v>351</v>
      </c>
      <c r="P42" t="s">
        <v>1223</v>
      </c>
    </row>
    <row r="43" spans="2:16" ht="12.75">
      <c r="B43" t="s">
        <v>1153</v>
      </c>
      <c r="C43" t="s">
        <v>236</v>
      </c>
      <c r="D43" s="4" t="str">
        <f t="shared" si="0"/>
        <v>Sehr geehrter Herr Ostendorff</v>
      </c>
      <c r="E43" s="4" t="str">
        <f t="shared" si="1"/>
        <v>Herrn</v>
      </c>
      <c r="F43" s="4" t="str">
        <f t="shared" si="2"/>
        <v>Friedrich Ostendorff</v>
      </c>
      <c r="G43" t="s">
        <v>1154</v>
      </c>
      <c r="H43" t="s">
        <v>1154</v>
      </c>
      <c r="I43" t="s">
        <v>1219</v>
      </c>
      <c r="J43" t="s">
        <v>1228</v>
      </c>
      <c r="K43" t="s">
        <v>243</v>
      </c>
      <c r="L43" t="s">
        <v>244</v>
      </c>
      <c r="M43" s="5" t="s">
        <v>1415</v>
      </c>
      <c r="N43" t="s">
        <v>1227</v>
      </c>
      <c r="O43" t="s">
        <v>279</v>
      </c>
      <c r="P43" t="s">
        <v>1223</v>
      </c>
    </row>
    <row r="44" spans="2:16" ht="12.75">
      <c r="B44" t="s">
        <v>1125</v>
      </c>
      <c r="C44" t="s">
        <v>236</v>
      </c>
      <c r="D44" s="4" t="str">
        <f t="shared" si="0"/>
        <v>Sehr geehrter Herr Özdemir</v>
      </c>
      <c r="E44" s="4" t="str">
        <f t="shared" si="1"/>
        <v>Herrn</v>
      </c>
      <c r="F44" s="4" t="str">
        <f t="shared" si="2"/>
        <v>Cem Özdemir</v>
      </c>
      <c r="G44" t="s">
        <v>1126</v>
      </c>
      <c r="H44" t="s">
        <v>1126</v>
      </c>
      <c r="I44" t="s">
        <v>1219</v>
      </c>
      <c r="J44" t="s">
        <v>1228</v>
      </c>
      <c r="K44" t="s">
        <v>243</v>
      </c>
      <c r="L44" t="s">
        <v>244</v>
      </c>
      <c r="M44" s="5" t="s">
        <v>1325</v>
      </c>
      <c r="N44" t="s">
        <v>1227</v>
      </c>
      <c r="O44" t="s">
        <v>260</v>
      </c>
      <c r="P44" t="s">
        <v>1223</v>
      </c>
    </row>
    <row r="45" spans="2:16" ht="12.75">
      <c r="B45" t="s">
        <v>1166</v>
      </c>
      <c r="C45" t="s">
        <v>235</v>
      </c>
      <c r="D45" s="4" t="str">
        <f t="shared" si="0"/>
        <v>Sehr geehrte Frau Paus</v>
      </c>
      <c r="E45" s="4" t="str">
        <f t="shared" si="1"/>
        <v>Frau</v>
      </c>
      <c r="F45" s="4" t="str">
        <f t="shared" si="2"/>
        <v>Lisa Paus</v>
      </c>
      <c r="G45" t="s">
        <v>1167</v>
      </c>
      <c r="H45" t="s">
        <v>1167</v>
      </c>
      <c r="I45" t="s">
        <v>1219</v>
      </c>
      <c r="J45" t="s">
        <v>1228</v>
      </c>
      <c r="K45" t="s">
        <v>243</v>
      </c>
      <c r="L45" t="s">
        <v>244</v>
      </c>
      <c r="M45" s="5" t="s">
        <v>1577</v>
      </c>
      <c r="N45" t="s">
        <v>1227</v>
      </c>
      <c r="O45" t="s">
        <v>349</v>
      </c>
      <c r="P45" t="s">
        <v>1223</v>
      </c>
    </row>
    <row r="46" spans="2:16" ht="12.75">
      <c r="B46" t="s">
        <v>768</v>
      </c>
      <c r="C46" t="s">
        <v>235</v>
      </c>
      <c r="D46" s="4" t="str">
        <f t="shared" si="0"/>
        <v>Sehr geehrte Frau Pothmer</v>
      </c>
      <c r="E46" s="4" t="str">
        <f t="shared" si="1"/>
        <v>Frau</v>
      </c>
      <c r="F46" s="4" t="str">
        <f t="shared" si="2"/>
        <v>Brigitte Pothmer</v>
      </c>
      <c r="G46" t="s">
        <v>1122</v>
      </c>
      <c r="H46" t="s">
        <v>1122</v>
      </c>
      <c r="I46" t="s">
        <v>1219</v>
      </c>
      <c r="J46" t="s">
        <v>1228</v>
      </c>
      <c r="K46" t="s">
        <v>243</v>
      </c>
      <c r="L46" t="s">
        <v>244</v>
      </c>
      <c r="M46" s="5" t="s">
        <v>1309</v>
      </c>
      <c r="N46" t="s">
        <v>1227</v>
      </c>
      <c r="O46" t="s">
        <v>250</v>
      </c>
      <c r="P46" t="s">
        <v>1223</v>
      </c>
    </row>
    <row r="47" spans="2:16" ht="12.75">
      <c r="B47" t="s">
        <v>1194</v>
      </c>
      <c r="C47" t="s">
        <v>235</v>
      </c>
      <c r="D47" s="4" t="str">
        <f t="shared" si="0"/>
        <v>Sehr geehrte Frau Rößner</v>
      </c>
      <c r="E47" s="4" t="str">
        <f t="shared" si="1"/>
        <v>Frau</v>
      </c>
      <c r="F47" s="4" t="str">
        <f t="shared" si="2"/>
        <v>Tabea Rößner</v>
      </c>
      <c r="G47" t="s">
        <v>1195</v>
      </c>
      <c r="H47" t="s">
        <v>1195</v>
      </c>
      <c r="I47" t="s">
        <v>1219</v>
      </c>
      <c r="J47" t="s">
        <v>1228</v>
      </c>
      <c r="K47" t="s">
        <v>243</v>
      </c>
      <c r="L47" t="s">
        <v>244</v>
      </c>
      <c r="M47" s="5" t="s">
        <v>143</v>
      </c>
      <c r="N47" t="s">
        <v>1227</v>
      </c>
      <c r="O47" t="s">
        <v>276</v>
      </c>
      <c r="P47" t="s">
        <v>1223</v>
      </c>
    </row>
    <row r="48" spans="2:16" ht="12.75">
      <c r="B48" t="s">
        <v>662</v>
      </c>
      <c r="C48" t="s">
        <v>235</v>
      </c>
      <c r="D48" s="4" t="str">
        <f t="shared" si="0"/>
        <v>Sehr geehrte Frau Roth</v>
      </c>
      <c r="E48" s="4" t="str">
        <f t="shared" si="1"/>
        <v>Frau</v>
      </c>
      <c r="F48" s="4" t="str">
        <f t="shared" si="2"/>
        <v>Claudia Roth (Augsburg)</v>
      </c>
      <c r="G48" t="s">
        <v>1211</v>
      </c>
      <c r="H48" t="s">
        <v>1128</v>
      </c>
      <c r="I48" t="s">
        <v>1219</v>
      </c>
      <c r="J48" t="s">
        <v>1228</v>
      </c>
      <c r="K48" t="s">
        <v>243</v>
      </c>
      <c r="L48" t="s">
        <v>244</v>
      </c>
      <c r="M48" s="5" t="s">
        <v>1342</v>
      </c>
      <c r="N48" t="s">
        <v>1227</v>
      </c>
      <c r="O48" t="s">
        <v>248</v>
      </c>
      <c r="P48" t="s">
        <v>1223</v>
      </c>
    </row>
    <row r="49" spans="2:16" ht="12.75">
      <c r="B49" t="s">
        <v>1129</v>
      </c>
      <c r="C49" t="s">
        <v>235</v>
      </c>
      <c r="D49" s="4" t="str">
        <f t="shared" si="0"/>
        <v>Sehr geehrte Frau Rüffer</v>
      </c>
      <c r="E49" s="4" t="str">
        <f t="shared" si="1"/>
        <v>Frau</v>
      </c>
      <c r="F49" s="4" t="str">
        <f t="shared" si="2"/>
        <v>Corinna Rüffer</v>
      </c>
      <c r="G49" t="s">
        <v>1130</v>
      </c>
      <c r="H49" t="s">
        <v>1130</v>
      </c>
      <c r="I49" t="s">
        <v>1219</v>
      </c>
      <c r="J49" t="s">
        <v>1228</v>
      </c>
      <c r="K49" t="s">
        <v>243</v>
      </c>
      <c r="L49" t="s">
        <v>244</v>
      </c>
      <c r="M49" s="5" t="s">
        <v>1346</v>
      </c>
      <c r="N49" t="s">
        <v>1227</v>
      </c>
      <c r="O49" t="s">
        <v>276</v>
      </c>
      <c r="P49" t="s">
        <v>1223</v>
      </c>
    </row>
    <row r="50" spans="2:16" ht="12.75">
      <c r="B50" t="s">
        <v>1170</v>
      </c>
      <c r="C50" t="s">
        <v>236</v>
      </c>
      <c r="D50" s="4" t="str">
        <f t="shared" si="0"/>
        <v>Sehr geehrter Herr Sarrazin</v>
      </c>
      <c r="E50" s="4" t="str">
        <f t="shared" si="1"/>
        <v>Herrn</v>
      </c>
      <c r="F50" s="4" t="str">
        <f t="shared" si="2"/>
        <v>Manuel Sarrazin</v>
      </c>
      <c r="G50" t="s">
        <v>1171</v>
      </c>
      <c r="H50" t="s">
        <v>1171</v>
      </c>
      <c r="I50" t="s">
        <v>1219</v>
      </c>
      <c r="J50" t="s">
        <v>1228</v>
      </c>
      <c r="K50" t="s">
        <v>243</v>
      </c>
      <c r="L50" t="s">
        <v>244</v>
      </c>
      <c r="M50" s="5" t="s">
        <v>1586</v>
      </c>
      <c r="N50" t="s">
        <v>1227</v>
      </c>
      <c r="O50" t="s">
        <v>330</v>
      </c>
      <c r="P50" t="s">
        <v>1223</v>
      </c>
    </row>
    <row r="51" spans="2:16" ht="12.75">
      <c r="B51" t="s">
        <v>422</v>
      </c>
      <c r="C51" t="s">
        <v>235</v>
      </c>
      <c r="D51" s="4" t="str">
        <f t="shared" si="0"/>
        <v>Sehr geehrte Frau Scharfenberg</v>
      </c>
      <c r="E51" s="4" t="str">
        <f t="shared" si="1"/>
        <v>Frau</v>
      </c>
      <c r="F51" s="4" t="str">
        <f t="shared" si="2"/>
        <v>Elisabeth Scharfenberg</v>
      </c>
      <c r="G51" t="s">
        <v>1152</v>
      </c>
      <c r="H51" t="s">
        <v>1152</v>
      </c>
      <c r="I51" t="s">
        <v>1219</v>
      </c>
      <c r="J51" t="s">
        <v>1228</v>
      </c>
      <c r="K51" t="s">
        <v>243</v>
      </c>
      <c r="L51" t="s">
        <v>244</v>
      </c>
      <c r="M51" s="5" t="s">
        <v>1387</v>
      </c>
      <c r="N51" t="s">
        <v>1227</v>
      </c>
      <c r="O51" t="s">
        <v>248</v>
      </c>
      <c r="P51" t="s">
        <v>1223</v>
      </c>
    </row>
    <row r="52" spans="2:16" ht="12.75">
      <c r="B52" t="s">
        <v>1198</v>
      </c>
      <c r="C52" t="s">
        <v>235</v>
      </c>
      <c r="D52" s="4" t="str">
        <f t="shared" si="0"/>
        <v>Sehr geehrte Frau Schauws</v>
      </c>
      <c r="E52" s="4" t="str">
        <f t="shared" si="1"/>
        <v>Frau</v>
      </c>
      <c r="F52" s="4" t="str">
        <f t="shared" si="2"/>
        <v>Ulle Schauws</v>
      </c>
      <c r="G52" t="s">
        <v>1199</v>
      </c>
      <c r="H52" t="s">
        <v>1199</v>
      </c>
      <c r="I52" t="s">
        <v>1219</v>
      </c>
      <c r="J52" t="s">
        <v>1228</v>
      </c>
      <c r="K52" t="s">
        <v>243</v>
      </c>
      <c r="L52" t="s">
        <v>244</v>
      </c>
      <c r="M52" s="5" t="s">
        <v>174</v>
      </c>
      <c r="N52" t="s">
        <v>1227</v>
      </c>
      <c r="O52" t="s">
        <v>279</v>
      </c>
      <c r="P52" t="s">
        <v>1223</v>
      </c>
    </row>
    <row r="53" spans="1:16" ht="12.75">
      <c r="A53" t="s">
        <v>234</v>
      </c>
      <c r="B53" t="s">
        <v>1139</v>
      </c>
      <c r="C53" t="s">
        <v>236</v>
      </c>
      <c r="D53" s="4" t="str">
        <f t="shared" si="0"/>
        <v>Sehr geehrter Herr Dr. Schick</v>
      </c>
      <c r="E53" s="4" t="str">
        <f t="shared" si="1"/>
        <v>Herrn</v>
      </c>
      <c r="F53" s="4" t="str">
        <f t="shared" si="2"/>
        <v>Dr. Gerhard Schick</v>
      </c>
      <c r="G53" t="s">
        <v>1140</v>
      </c>
      <c r="H53" t="s">
        <v>1140</v>
      </c>
      <c r="I53" t="s">
        <v>1219</v>
      </c>
      <c r="J53" t="s">
        <v>1228</v>
      </c>
      <c r="K53" t="s">
        <v>243</v>
      </c>
      <c r="L53" t="s">
        <v>244</v>
      </c>
      <c r="M53" s="5" t="s">
        <v>1430</v>
      </c>
      <c r="N53" t="s">
        <v>1227</v>
      </c>
      <c r="O53" t="s">
        <v>260</v>
      </c>
      <c r="P53" t="s">
        <v>1223</v>
      </c>
    </row>
    <row r="54" spans="1:16" ht="12.75">
      <c r="A54" t="s">
        <v>234</v>
      </c>
      <c r="B54" t="s">
        <v>1137</v>
      </c>
      <c r="C54" t="s">
        <v>236</v>
      </c>
      <c r="D54" s="4" t="str">
        <f t="shared" si="0"/>
        <v>Sehr geehrter Herr Dr. Schmidt</v>
      </c>
      <c r="E54" s="4" t="str">
        <f t="shared" si="1"/>
        <v>Herrn</v>
      </c>
      <c r="F54" s="4" t="str">
        <f t="shared" si="2"/>
        <v>Dr. Frithjof Schmidt</v>
      </c>
      <c r="G54" t="s">
        <v>1138</v>
      </c>
      <c r="H54" t="s">
        <v>1138</v>
      </c>
      <c r="I54" t="s">
        <v>1219</v>
      </c>
      <c r="J54" t="s">
        <v>1228</v>
      </c>
      <c r="K54" t="s">
        <v>243</v>
      </c>
      <c r="L54" t="s">
        <v>244</v>
      </c>
      <c r="M54" s="5" t="s">
        <v>1416</v>
      </c>
      <c r="N54" t="s">
        <v>1227</v>
      </c>
      <c r="O54" t="s">
        <v>279</v>
      </c>
      <c r="P54" t="s">
        <v>1223</v>
      </c>
    </row>
    <row r="55" spans="2:16" ht="12.75">
      <c r="B55" t="s">
        <v>718</v>
      </c>
      <c r="C55" t="s">
        <v>235</v>
      </c>
      <c r="D55" s="4" t="str">
        <f t="shared" si="0"/>
        <v>Sehr geehrte Frau Schulz-Asche</v>
      </c>
      <c r="E55" s="4" t="str">
        <f t="shared" si="1"/>
        <v>Frau</v>
      </c>
      <c r="F55" s="4" t="str">
        <f t="shared" si="2"/>
        <v>Kordula Schulz-Asche</v>
      </c>
      <c r="G55" t="s">
        <v>1165</v>
      </c>
      <c r="H55" t="s">
        <v>1165</v>
      </c>
      <c r="I55" t="s">
        <v>1219</v>
      </c>
      <c r="J55" t="s">
        <v>1228</v>
      </c>
      <c r="K55" t="s">
        <v>243</v>
      </c>
      <c r="L55" t="s">
        <v>244</v>
      </c>
      <c r="M55" s="5" t="s">
        <v>1572</v>
      </c>
      <c r="N55" t="s">
        <v>1227</v>
      </c>
      <c r="O55" t="s">
        <v>351</v>
      </c>
      <c r="P55" t="s">
        <v>1223</v>
      </c>
    </row>
    <row r="56" spans="1:16" ht="12.75">
      <c r="A56" t="s">
        <v>234</v>
      </c>
      <c r="B56" t="s">
        <v>413</v>
      </c>
      <c r="C56" t="s">
        <v>236</v>
      </c>
      <c r="D56" s="4" t="str">
        <f t="shared" si="0"/>
        <v>Sehr geehrter Herr Dr. Strengmann-Kuhn</v>
      </c>
      <c r="E56" s="4" t="str">
        <f t="shared" si="1"/>
        <v>Herrn</v>
      </c>
      <c r="F56" s="4" t="str">
        <f t="shared" si="2"/>
        <v>Dr. Wolfgang Strengmann-Kuhn</v>
      </c>
      <c r="G56" t="s">
        <v>1149</v>
      </c>
      <c r="H56" t="s">
        <v>1149</v>
      </c>
      <c r="I56" t="s">
        <v>1219</v>
      </c>
      <c r="J56" t="s">
        <v>1228</v>
      </c>
      <c r="K56" t="s">
        <v>243</v>
      </c>
      <c r="L56" t="s">
        <v>244</v>
      </c>
      <c r="M56" s="5" t="s">
        <v>206</v>
      </c>
      <c r="N56" t="s">
        <v>1227</v>
      </c>
      <c r="O56" t="s">
        <v>351</v>
      </c>
      <c r="P56" t="s">
        <v>1223</v>
      </c>
    </row>
    <row r="57" spans="2:16" ht="12.75">
      <c r="B57" t="s">
        <v>1111</v>
      </c>
      <c r="C57" t="s">
        <v>236</v>
      </c>
      <c r="D57" s="4" t="str">
        <f t="shared" si="0"/>
        <v>Sehr geehrter Herr Ströbele</v>
      </c>
      <c r="E57" s="4" t="str">
        <f t="shared" si="1"/>
        <v>Herrn</v>
      </c>
      <c r="F57" s="4" t="str">
        <f t="shared" si="2"/>
        <v>Hans-Christian Ströbele</v>
      </c>
      <c r="G57" t="s">
        <v>1112</v>
      </c>
      <c r="H57" t="s">
        <v>1112</v>
      </c>
      <c r="I57" t="s">
        <v>1219</v>
      </c>
      <c r="J57" t="s">
        <v>1228</v>
      </c>
      <c r="K57" t="s">
        <v>243</v>
      </c>
      <c r="L57" t="s">
        <v>244</v>
      </c>
      <c r="M57" s="5" t="s">
        <v>1447</v>
      </c>
      <c r="N57" t="s">
        <v>1227</v>
      </c>
      <c r="O57" t="s">
        <v>349</v>
      </c>
      <c r="P57" t="s">
        <v>1222</v>
      </c>
    </row>
    <row r="58" spans="1:16" ht="12.75">
      <c r="A58" t="s">
        <v>234</v>
      </c>
      <c r="B58" t="s">
        <v>1057</v>
      </c>
      <c r="C58" t="s">
        <v>236</v>
      </c>
      <c r="D58" s="4" t="str">
        <f t="shared" si="0"/>
        <v>Sehr geehrter Herr Dr. Terpe</v>
      </c>
      <c r="E58" s="4" t="str">
        <f t="shared" si="1"/>
        <v>Herrn</v>
      </c>
      <c r="F58" s="4" t="str">
        <f t="shared" si="2"/>
        <v>Dr. Harald Terpe</v>
      </c>
      <c r="G58" t="s">
        <v>1141</v>
      </c>
      <c r="H58" t="s">
        <v>1141</v>
      </c>
      <c r="I58" t="s">
        <v>1219</v>
      </c>
      <c r="J58" t="s">
        <v>1228</v>
      </c>
      <c r="K58" t="s">
        <v>243</v>
      </c>
      <c r="L58" t="s">
        <v>244</v>
      </c>
      <c r="M58" s="5" t="s">
        <v>1457</v>
      </c>
      <c r="N58" t="s">
        <v>1227</v>
      </c>
      <c r="O58" t="s">
        <v>327</v>
      </c>
      <c r="P58" t="s">
        <v>1223</v>
      </c>
    </row>
    <row r="59" spans="2:16" ht="12.75">
      <c r="B59" t="s">
        <v>522</v>
      </c>
      <c r="C59" t="s">
        <v>236</v>
      </c>
      <c r="D59" s="4" t="str">
        <f t="shared" si="0"/>
        <v>Sehr geehrter Herr Tressel</v>
      </c>
      <c r="E59" s="4" t="str">
        <f t="shared" si="1"/>
        <v>Herrn</v>
      </c>
      <c r="F59" s="4" t="str">
        <f t="shared" si="2"/>
        <v>Markus Tressel</v>
      </c>
      <c r="G59" t="s">
        <v>1176</v>
      </c>
      <c r="H59" t="s">
        <v>1176</v>
      </c>
      <c r="I59" t="s">
        <v>1219</v>
      </c>
      <c r="J59" t="s">
        <v>1228</v>
      </c>
      <c r="K59" t="s">
        <v>243</v>
      </c>
      <c r="L59" t="s">
        <v>244</v>
      </c>
      <c r="M59" s="5" t="s">
        <v>1603</v>
      </c>
      <c r="N59" t="s">
        <v>1227</v>
      </c>
      <c r="O59" t="s">
        <v>256</v>
      </c>
      <c r="P59" t="s">
        <v>1223</v>
      </c>
    </row>
    <row r="60" spans="2:16" ht="12.75">
      <c r="B60" t="s">
        <v>487</v>
      </c>
      <c r="C60" t="s">
        <v>236</v>
      </c>
      <c r="D60" s="4" t="str">
        <f t="shared" si="0"/>
        <v>Sehr geehrter Herr Trittin</v>
      </c>
      <c r="E60" s="4" t="str">
        <f t="shared" si="1"/>
        <v>Herrn</v>
      </c>
      <c r="F60" s="4" t="str">
        <f t="shared" si="2"/>
        <v>Jürgen Trittin</v>
      </c>
      <c r="G60" t="s">
        <v>1158</v>
      </c>
      <c r="H60" t="s">
        <v>1158</v>
      </c>
      <c r="I60" t="s">
        <v>1219</v>
      </c>
      <c r="J60" t="s">
        <v>1228</v>
      </c>
      <c r="K60" t="s">
        <v>243</v>
      </c>
      <c r="L60" t="s">
        <v>244</v>
      </c>
      <c r="M60" s="5" t="s">
        <v>1522</v>
      </c>
      <c r="N60" t="s">
        <v>1227</v>
      </c>
      <c r="O60" t="s">
        <v>250</v>
      </c>
      <c r="P60" t="s">
        <v>1223</v>
      </c>
    </row>
    <row r="61" spans="1:16" ht="12.75">
      <c r="A61" t="s">
        <v>234</v>
      </c>
      <c r="B61" t="s">
        <v>705</v>
      </c>
      <c r="C61" t="s">
        <v>235</v>
      </c>
      <c r="D61" s="4" t="str">
        <f t="shared" si="0"/>
        <v>Sehr geehrte Frau Dr. Verlinden</v>
      </c>
      <c r="E61" s="4" t="str">
        <f t="shared" si="1"/>
        <v>Frau</v>
      </c>
      <c r="F61" s="4" t="str">
        <f t="shared" si="2"/>
        <v>Dr. Julia Verlinden</v>
      </c>
      <c r="G61" t="s">
        <v>1142</v>
      </c>
      <c r="H61" t="s">
        <v>1142</v>
      </c>
      <c r="I61" t="s">
        <v>1219</v>
      </c>
      <c r="J61" t="s">
        <v>1228</v>
      </c>
      <c r="K61" t="s">
        <v>243</v>
      </c>
      <c r="L61" t="s">
        <v>244</v>
      </c>
      <c r="M61" s="5" t="s">
        <v>1520</v>
      </c>
      <c r="N61" t="s">
        <v>1227</v>
      </c>
      <c r="O61" t="s">
        <v>250</v>
      </c>
      <c r="P61" t="s">
        <v>1223</v>
      </c>
    </row>
    <row r="62" spans="2:16" ht="12.75">
      <c r="B62" t="s">
        <v>879</v>
      </c>
      <c r="C62" t="s">
        <v>235</v>
      </c>
      <c r="D62" s="4" t="str">
        <f t="shared" si="0"/>
        <v>Sehr geehrte Frau Wagner</v>
      </c>
      <c r="E62" s="4" t="str">
        <f t="shared" si="1"/>
        <v>Frau</v>
      </c>
      <c r="F62" s="4" t="str">
        <f t="shared" si="2"/>
        <v>Doris Wagner</v>
      </c>
      <c r="G62" t="s">
        <v>1132</v>
      </c>
      <c r="H62" t="s">
        <v>1132</v>
      </c>
      <c r="I62" t="s">
        <v>1219</v>
      </c>
      <c r="J62" t="s">
        <v>1228</v>
      </c>
      <c r="K62" t="s">
        <v>243</v>
      </c>
      <c r="L62" t="s">
        <v>244</v>
      </c>
      <c r="M62" s="5" t="s">
        <v>1368</v>
      </c>
      <c r="N62" t="s">
        <v>1227</v>
      </c>
      <c r="O62" t="s">
        <v>248</v>
      </c>
      <c r="P62" t="s">
        <v>1223</v>
      </c>
    </row>
    <row r="63" spans="2:16" ht="12.75">
      <c r="B63" t="s">
        <v>1119</v>
      </c>
      <c r="C63" t="s">
        <v>235</v>
      </c>
      <c r="D63" s="4" t="str">
        <f t="shared" si="0"/>
        <v>Sehr geehrte Frau Walter-Rosenheimer</v>
      </c>
      <c r="E63" s="4" t="str">
        <f t="shared" si="1"/>
        <v>Frau</v>
      </c>
      <c r="F63" s="4" t="str">
        <f t="shared" si="2"/>
        <v>Beate Walter-Rosenheimer</v>
      </c>
      <c r="G63" t="s">
        <v>1121</v>
      </c>
      <c r="H63" t="s">
        <v>1121</v>
      </c>
      <c r="I63" t="s">
        <v>1219</v>
      </c>
      <c r="J63" t="s">
        <v>1228</v>
      </c>
      <c r="K63" t="s">
        <v>243</v>
      </c>
      <c r="L63" t="s">
        <v>244</v>
      </c>
      <c r="M63" s="5" t="s">
        <v>1294</v>
      </c>
      <c r="N63" t="s">
        <v>1227</v>
      </c>
      <c r="O63" t="s">
        <v>248</v>
      </c>
      <c r="P63" t="s">
        <v>1223</v>
      </c>
    </row>
    <row r="64" spans="1:16" ht="12.75">
      <c r="A64" t="s">
        <v>234</v>
      </c>
      <c r="B64" t="s">
        <v>1147</v>
      </c>
      <c r="C64" t="s">
        <v>235</v>
      </c>
      <c r="D64" s="4" t="str">
        <f t="shared" si="0"/>
        <v>Sehr geehrte Frau Dr. Wilms</v>
      </c>
      <c r="E64" s="4" t="str">
        <f t="shared" si="1"/>
        <v>Frau</v>
      </c>
      <c r="F64" s="4" t="str">
        <f t="shared" si="2"/>
        <v>Dr. Valerie Wilms</v>
      </c>
      <c r="G64" t="s">
        <v>1148</v>
      </c>
      <c r="H64" t="s">
        <v>1148</v>
      </c>
      <c r="I64" t="s">
        <v>1219</v>
      </c>
      <c r="J64" t="s">
        <v>1228</v>
      </c>
      <c r="K64" t="s">
        <v>243</v>
      </c>
      <c r="L64" t="s">
        <v>244</v>
      </c>
      <c r="M64" s="5" t="s">
        <v>193</v>
      </c>
      <c r="N64" t="s">
        <v>1227</v>
      </c>
      <c r="O64" t="s">
        <v>375</v>
      </c>
      <c r="P64" t="s">
        <v>1223</v>
      </c>
    </row>
    <row r="65" spans="2:16" ht="12.75">
      <c r="B65" t="s">
        <v>404</v>
      </c>
      <c r="C65" t="s">
        <v>236</v>
      </c>
      <c r="D65" s="4" t="str">
        <f t="shared" si="0"/>
        <v>Sehr geehrter Herr Albani</v>
      </c>
      <c r="E65" s="4" t="str">
        <f t="shared" si="1"/>
        <v>Herrn</v>
      </c>
      <c r="F65" s="4" t="str">
        <f t="shared" si="2"/>
        <v>Stephan Albani</v>
      </c>
      <c r="G65" t="s">
        <v>746</v>
      </c>
      <c r="H65" t="s">
        <v>746</v>
      </c>
      <c r="I65" t="s">
        <v>1219</v>
      </c>
      <c r="J65" t="s">
        <v>1228</v>
      </c>
      <c r="K65" t="s">
        <v>243</v>
      </c>
      <c r="L65" t="s">
        <v>244</v>
      </c>
      <c r="M65" s="5" t="s">
        <v>128</v>
      </c>
      <c r="N65" t="s">
        <v>1224</v>
      </c>
      <c r="O65" t="s">
        <v>250</v>
      </c>
      <c r="P65" t="s">
        <v>1223</v>
      </c>
    </row>
    <row r="66" spans="2:16" ht="12.75">
      <c r="B66" t="s">
        <v>714</v>
      </c>
      <c r="C66" t="s">
        <v>235</v>
      </c>
      <c r="D66" s="4" t="str">
        <f t="shared" si="0"/>
        <v>Sehr geehrte Frau Albsteiger</v>
      </c>
      <c r="E66" s="4" t="str">
        <f t="shared" si="1"/>
        <v>Frau</v>
      </c>
      <c r="F66" s="4" t="str">
        <f t="shared" si="2"/>
        <v>Katrin Albsteiger</v>
      </c>
      <c r="G66" t="s">
        <v>715</v>
      </c>
      <c r="H66" t="s">
        <v>715</v>
      </c>
      <c r="I66" t="s">
        <v>1219</v>
      </c>
      <c r="J66" t="s">
        <v>1228</v>
      </c>
      <c r="K66" t="s">
        <v>243</v>
      </c>
      <c r="L66" t="s">
        <v>244</v>
      </c>
      <c r="M66" s="5" t="s">
        <v>1551</v>
      </c>
      <c r="N66" t="s">
        <v>1224</v>
      </c>
      <c r="O66" t="s">
        <v>248</v>
      </c>
      <c r="P66" t="s">
        <v>1223</v>
      </c>
    </row>
    <row r="67" spans="2:16" ht="12.75">
      <c r="B67" t="s">
        <v>220</v>
      </c>
      <c r="C67" t="s">
        <v>236</v>
      </c>
      <c r="D67" s="4" t="str">
        <f t="shared" si="0"/>
        <v>Sehr geehrter Herr Altmaier</v>
      </c>
      <c r="E67" s="4" t="str">
        <f t="shared" si="1"/>
        <v>Herrn</v>
      </c>
      <c r="F67" s="4" t="str">
        <f t="shared" si="2"/>
        <v>Peter Altmaier</v>
      </c>
      <c r="G67" t="s">
        <v>563</v>
      </c>
      <c r="H67" t="s">
        <v>563</v>
      </c>
      <c r="I67" t="s">
        <v>1219</v>
      </c>
      <c r="J67" t="s">
        <v>1228</v>
      </c>
      <c r="K67" t="s">
        <v>243</v>
      </c>
      <c r="L67" t="s">
        <v>244</v>
      </c>
      <c r="M67" s="5" t="s">
        <v>47</v>
      </c>
      <c r="N67" t="s">
        <v>1224</v>
      </c>
      <c r="O67" t="s">
        <v>256</v>
      </c>
      <c r="P67" t="s">
        <v>1222</v>
      </c>
    </row>
    <row r="68" spans="2:16" ht="12.75">
      <c r="B68" t="s">
        <v>641</v>
      </c>
      <c r="C68" t="s">
        <v>236</v>
      </c>
      <c r="D68" s="4" t="str">
        <f aca="true" t="shared" si="3" ref="D68:D131">CONCATENATE(IF(C68="Herr","Sehr geehrter Herr ","Sehr geehrte Frau "),A68,G68)</f>
        <v>Sehr geehrter Herr Auernhammer</v>
      </c>
      <c r="E68" s="4" t="str">
        <f aca="true" t="shared" si="4" ref="E68:E131">IF(C68="Herr","Herrn","Frau")</f>
        <v>Herrn</v>
      </c>
      <c r="F68" s="4" t="str">
        <f aca="true" t="shared" si="5" ref="F68:F131">CONCATENATE(A68,B68," ",H68)</f>
        <v>Artur Auernhammer</v>
      </c>
      <c r="G68" t="s">
        <v>642</v>
      </c>
      <c r="H68" t="s">
        <v>642</v>
      </c>
      <c r="I68" t="s">
        <v>1219</v>
      </c>
      <c r="J68" t="s">
        <v>1228</v>
      </c>
      <c r="K68" t="s">
        <v>243</v>
      </c>
      <c r="L68" t="s">
        <v>244</v>
      </c>
      <c r="M68" s="5" t="s">
        <v>1276</v>
      </c>
      <c r="N68" t="s">
        <v>1224</v>
      </c>
      <c r="O68" t="s">
        <v>248</v>
      </c>
      <c r="P68" t="s">
        <v>1223</v>
      </c>
    </row>
    <row r="69" spans="2:16" ht="12.75">
      <c r="B69" t="s">
        <v>331</v>
      </c>
      <c r="C69" t="s">
        <v>235</v>
      </c>
      <c r="D69" s="4" t="str">
        <f t="shared" si="3"/>
        <v>Sehr geehrte Frau Bär</v>
      </c>
      <c r="E69" s="4" t="str">
        <f t="shared" si="4"/>
        <v>Frau</v>
      </c>
      <c r="F69" s="4" t="str">
        <f t="shared" si="5"/>
        <v>Dorothee Bär</v>
      </c>
      <c r="G69" t="s">
        <v>332</v>
      </c>
      <c r="H69" t="s">
        <v>332</v>
      </c>
      <c r="I69" t="s">
        <v>1219</v>
      </c>
      <c r="J69" t="s">
        <v>1228</v>
      </c>
      <c r="K69" t="s">
        <v>243</v>
      </c>
      <c r="L69" t="s">
        <v>244</v>
      </c>
      <c r="M69" s="5" t="s">
        <v>1370</v>
      </c>
      <c r="N69" t="s">
        <v>1224</v>
      </c>
      <c r="O69" t="s">
        <v>248</v>
      </c>
      <c r="P69" t="s">
        <v>1222</v>
      </c>
    </row>
    <row r="70" spans="2:16" ht="12.75">
      <c r="B70" t="s">
        <v>406</v>
      </c>
      <c r="C70" t="s">
        <v>236</v>
      </c>
      <c r="D70" s="4" t="str">
        <f t="shared" si="3"/>
        <v>Sehr geehrter Herr Bareiß</v>
      </c>
      <c r="E70" s="4" t="str">
        <f t="shared" si="4"/>
        <v>Herrn</v>
      </c>
      <c r="F70" s="4" t="str">
        <f t="shared" si="5"/>
        <v>Thomas Bareiß</v>
      </c>
      <c r="G70" t="s">
        <v>607</v>
      </c>
      <c r="H70" t="s">
        <v>607</v>
      </c>
      <c r="I70" t="s">
        <v>1219</v>
      </c>
      <c r="J70" t="s">
        <v>1228</v>
      </c>
      <c r="K70" t="s">
        <v>243</v>
      </c>
      <c r="L70" t="s">
        <v>244</v>
      </c>
      <c r="M70" s="5" t="s">
        <v>146</v>
      </c>
      <c r="N70" t="s">
        <v>1224</v>
      </c>
      <c r="O70" t="s">
        <v>260</v>
      </c>
      <c r="P70" t="s">
        <v>1222</v>
      </c>
    </row>
    <row r="71" spans="2:16" ht="12.75">
      <c r="B71" t="s">
        <v>390</v>
      </c>
      <c r="C71" t="s">
        <v>236</v>
      </c>
      <c r="D71" s="4" t="str">
        <f t="shared" si="3"/>
        <v>Sehr geehrter Herr Barthle</v>
      </c>
      <c r="E71" s="4" t="str">
        <f t="shared" si="4"/>
        <v>Herrn</v>
      </c>
      <c r="F71" s="4" t="str">
        <f t="shared" si="5"/>
        <v>Norbert Barthle</v>
      </c>
      <c r="G71" t="s">
        <v>548</v>
      </c>
      <c r="H71" t="s">
        <v>548</v>
      </c>
      <c r="I71" t="s">
        <v>1219</v>
      </c>
      <c r="J71" t="s">
        <v>1228</v>
      </c>
      <c r="K71" t="s">
        <v>243</v>
      </c>
      <c r="L71" t="s">
        <v>244</v>
      </c>
      <c r="M71" s="5" t="s">
        <v>24</v>
      </c>
      <c r="N71" t="s">
        <v>1224</v>
      </c>
      <c r="O71" t="s">
        <v>260</v>
      </c>
      <c r="P71" t="s">
        <v>1222</v>
      </c>
    </row>
    <row r="72" spans="2:16" ht="12.75">
      <c r="B72" t="s">
        <v>705</v>
      </c>
      <c r="C72" t="s">
        <v>235</v>
      </c>
      <c r="D72" s="4" t="str">
        <f t="shared" si="3"/>
        <v>Sehr geehrte Frau Bartz</v>
      </c>
      <c r="E72" s="4" t="str">
        <f t="shared" si="4"/>
        <v>Frau</v>
      </c>
      <c r="F72" s="4" t="str">
        <f t="shared" si="5"/>
        <v>Julia Bartz</v>
      </c>
      <c r="G72" t="s">
        <v>706</v>
      </c>
      <c r="H72" t="s">
        <v>706</v>
      </c>
      <c r="I72" t="s">
        <v>1219</v>
      </c>
      <c r="J72" t="s">
        <v>1228</v>
      </c>
      <c r="K72" t="s">
        <v>243</v>
      </c>
      <c r="L72" t="s">
        <v>244</v>
      </c>
      <c r="M72" s="5" t="s">
        <v>1521</v>
      </c>
      <c r="N72" t="s">
        <v>1224</v>
      </c>
      <c r="O72" t="s">
        <v>248</v>
      </c>
      <c r="P72" t="s">
        <v>1223</v>
      </c>
    </row>
    <row r="73" spans="2:16" ht="12.75">
      <c r="B73" t="s">
        <v>356</v>
      </c>
      <c r="C73" t="s">
        <v>236</v>
      </c>
      <c r="D73" s="4" t="str">
        <f t="shared" si="3"/>
        <v>Sehr geehrter Herr Baumann</v>
      </c>
      <c r="E73" s="4" t="str">
        <f t="shared" si="4"/>
        <v>Herrn</v>
      </c>
      <c r="F73" s="4" t="str">
        <f t="shared" si="5"/>
        <v>Günter Baumann</v>
      </c>
      <c r="G73" t="s">
        <v>446</v>
      </c>
      <c r="H73" t="s">
        <v>446</v>
      </c>
      <c r="I73" t="s">
        <v>1219</v>
      </c>
      <c r="J73" t="s">
        <v>1228</v>
      </c>
      <c r="K73" t="s">
        <v>243</v>
      </c>
      <c r="L73" t="s">
        <v>244</v>
      </c>
      <c r="M73" s="5" t="s">
        <v>1439</v>
      </c>
      <c r="N73" t="s">
        <v>1224</v>
      </c>
      <c r="O73" t="s">
        <v>271</v>
      </c>
      <c r="P73" t="s">
        <v>1222</v>
      </c>
    </row>
    <row r="74" spans="2:16" ht="12.75">
      <c r="B74" t="s">
        <v>722</v>
      </c>
      <c r="C74" t="s">
        <v>236</v>
      </c>
      <c r="D74" s="4" t="str">
        <f t="shared" si="3"/>
        <v>Sehr geehrter Herr Beermann</v>
      </c>
      <c r="E74" s="4" t="str">
        <f t="shared" si="4"/>
        <v>Herrn</v>
      </c>
      <c r="F74" s="4" t="str">
        <f t="shared" si="5"/>
        <v>Maik Beermann</v>
      </c>
      <c r="G74" t="s">
        <v>723</v>
      </c>
      <c r="H74" t="s">
        <v>723</v>
      </c>
      <c r="I74" t="s">
        <v>1219</v>
      </c>
      <c r="J74" t="s">
        <v>1228</v>
      </c>
      <c r="K74" t="s">
        <v>243</v>
      </c>
      <c r="L74" t="s">
        <v>244</v>
      </c>
      <c r="M74" s="5" t="s">
        <v>1582</v>
      </c>
      <c r="N74" t="s">
        <v>1224</v>
      </c>
      <c r="O74" t="s">
        <v>250</v>
      </c>
      <c r="P74" t="s">
        <v>1223</v>
      </c>
    </row>
    <row r="75" spans="2:16" ht="12.75">
      <c r="B75" t="s">
        <v>510</v>
      </c>
      <c r="C75" t="s">
        <v>236</v>
      </c>
      <c r="D75" s="4" t="str">
        <f t="shared" si="3"/>
        <v>Sehr geehrter Herr Behrens</v>
      </c>
      <c r="E75" s="4" t="str">
        <f t="shared" si="4"/>
        <v>Herrn</v>
      </c>
      <c r="F75" s="4" t="str">
        <f t="shared" si="5"/>
        <v>Manfred Behrens (Börde)</v>
      </c>
      <c r="G75" t="s">
        <v>1064</v>
      </c>
      <c r="H75" t="s">
        <v>511</v>
      </c>
      <c r="I75" t="s">
        <v>1219</v>
      </c>
      <c r="J75" t="s">
        <v>1228</v>
      </c>
      <c r="K75" t="s">
        <v>243</v>
      </c>
      <c r="L75" t="s">
        <v>244</v>
      </c>
      <c r="M75" s="5" t="s">
        <v>1583</v>
      </c>
      <c r="N75" t="s">
        <v>1224</v>
      </c>
      <c r="O75" t="s">
        <v>324</v>
      </c>
      <c r="P75" t="s">
        <v>1222</v>
      </c>
    </row>
    <row r="76" spans="2:16" ht="12.75">
      <c r="B76" t="s">
        <v>630</v>
      </c>
      <c r="C76" t="s">
        <v>235</v>
      </c>
      <c r="D76" s="4" t="str">
        <f t="shared" si="3"/>
        <v>Sehr geehrte Frau Bellmann</v>
      </c>
      <c r="E76" s="4" t="str">
        <f t="shared" si="4"/>
        <v>Frau</v>
      </c>
      <c r="F76" s="4" t="str">
        <f t="shared" si="5"/>
        <v>Veronika Bellmann</v>
      </c>
      <c r="G76" t="s">
        <v>631</v>
      </c>
      <c r="H76" t="s">
        <v>631</v>
      </c>
      <c r="I76" t="s">
        <v>1219</v>
      </c>
      <c r="J76" t="s">
        <v>1228</v>
      </c>
      <c r="K76" t="s">
        <v>243</v>
      </c>
      <c r="L76" t="s">
        <v>244</v>
      </c>
      <c r="M76" s="5" t="s">
        <v>194</v>
      </c>
      <c r="N76" t="s">
        <v>1224</v>
      </c>
      <c r="O76" t="s">
        <v>271</v>
      </c>
      <c r="P76" t="s">
        <v>1222</v>
      </c>
    </row>
    <row r="77" spans="2:16" ht="12.75">
      <c r="B77" t="s">
        <v>601</v>
      </c>
      <c r="C77" t="s">
        <v>235</v>
      </c>
      <c r="D77" s="4" t="str">
        <f t="shared" si="3"/>
        <v>Sehr geehrte Frau Benning</v>
      </c>
      <c r="E77" s="4" t="str">
        <f t="shared" si="4"/>
        <v>Frau</v>
      </c>
      <c r="F77" s="4" t="str">
        <f t="shared" si="5"/>
        <v>Sybille Benning</v>
      </c>
      <c r="G77" t="s">
        <v>602</v>
      </c>
      <c r="H77" t="s">
        <v>602</v>
      </c>
      <c r="I77" t="s">
        <v>1219</v>
      </c>
      <c r="J77" t="s">
        <v>1228</v>
      </c>
      <c r="K77" t="s">
        <v>243</v>
      </c>
      <c r="L77" t="s">
        <v>244</v>
      </c>
      <c r="M77" s="5" t="s">
        <v>139</v>
      </c>
      <c r="N77" t="s">
        <v>1224</v>
      </c>
      <c r="O77" t="s">
        <v>279</v>
      </c>
      <c r="P77" t="s">
        <v>1222</v>
      </c>
    </row>
    <row r="78" spans="1:16" ht="12.75">
      <c r="A78" t="s">
        <v>234</v>
      </c>
      <c r="B78" t="s">
        <v>333</v>
      </c>
      <c r="C78" t="s">
        <v>236</v>
      </c>
      <c r="D78" s="4" t="str">
        <f t="shared" si="3"/>
        <v>Sehr geehrter Herr Dr. Berghegger</v>
      </c>
      <c r="E78" s="4" t="str">
        <f t="shared" si="4"/>
        <v>Herrn</v>
      </c>
      <c r="F78" s="4" t="str">
        <f t="shared" si="5"/>
        <v>Dr. André Berghegger</v>
      </c>
      <c r="G78" t="s">
        <v>334</v>
      </c>
      <c r="H78" t="s">
        <v>334</v>
      </c>
      <c r="I78" t="s">
        <v>1219</v>
      </c>
      <c r="J78" t="s">
        <v>1228</v>
      </c>
      <c r="K78" t="s">
        <v>243</v>
      </c>
      <c r="L78" t="s">
        <v>244</v>
      </c>
      <c r="M78" s="5" t="s">
        <v>1244</v>
      </c>
      <c r="N78" t="s">
        <v>1224</v>
      </c>
      <c r="O78" t="s">
        <v>250</v>
      </c>
      <c r="P78" t="s">
        <v>1222</v>
      </c>
    </row>
    <row r="79" spans="1:16" ht="12.75">
      <c r="A79" t="s">
        <v>234</v>
      </c>
      <c r="B79" t="s">
        <v>341</v>
      </c>
      <c r="C79" t="s">
        <v>236</v>
      </c>
      <c r="D79" s="4" t="str">
        <f t="shared" si="3"/>
        <v>Sehr geehrter Herr Dr. Bergner</v>
      </c>
      <c r="E79" s="4" t="str">
        <f t="shared" si="4"/>
        <v>Herrn</v>
      </c>
      <c r="F79" s="4" t="str">
        <f t="shared" si="5"/>
        <v>Dr. Christoph Bergner</v>
      </c>
      <c r="G79" t="s">
        <v>342</v>
      </c>
      <c r="H79" t="s">
        <v>342</v>
      </c>
      <c r="I79" t="s">
        <v>1219</v>
      </c>
      <c r="J79" t="s">
        <v>1228</v>
      </c>
      <c r="K79" t="s">
        <v>243</v>
      </c>
      <c r="L79" t="s">
        <v>244</v>
      </c>
      <c r="M79" s="5" t="s">
        <v>1340</v>
      </c>
      <c r="N79" t="s">
        <v>1224</v>
      </c>
      <c r="O79" t="s">
        <v>324</v>
      </c>
      <c r="P79" t="s">
        <v>1222</v>
      </c>
    </row>
    <row r="80" spans="2:16" ht="12.75">
      <c r="B80" t="s">
        <v>625</v>
      </c>
      <c r="C80" t="s">
        <v>235</v>
      </c>
      <c r="D80" s="4" t="str">
        <f t="shared" si="3"/>
        <v>Sehr geehrte Frau Bertram</v>
      </c>
      <c r="E80" s="4" t="str">
        <f t="shared" si="4"/>
        <v>Frau</v>
      </c>
      <c r="F80" s="4" t="str">
        <f t="shared" si="5"/>
        <v>Ute Bertram</v>
      </c>
      <c r="G80" t="s">
        <v>626</v>
      </c>
      <c r="H80" t="s">
        <v>626</v>
      </c>
      <c r="I80" t="s">
        <v>1219</v>
      </c>
      <c r="J80" t="s">
        <v>1228</v>
      </c>
      <c r="K80" t="s">
        <v>243</v>
      </c>
      <c r="L80" t="s">
        <v>244</v>
      </c>
      <c r="M80" s="5" t="s">
        <v>186</v>
      </c>
      <c r="N80" t="s">
        <v>1224</v>
      </c>
      <c r="O80" t="s">
        <v>250</v>
      </c>
      <c r="P80" t="s">
        <v>1222</v>
      </c>
    </row>
    <row r="81" spans="2:16" ht="12.75">
      <c r="B81" t="s">
        <v>220</v>
      </c>
      <c r="C81" t="s">
        <v>236</v>
      </c>
      <c r="D81" s="4" t="str">
        <f t="shared" si="3"/>
        <v>Sehr geehrter Herr Beyer</v>
      </c>
      <c r="E81" s="4" t="str">
        <f t="shared" si="4"/>
        <v>Herrn</v>
      </c>
      <c r="F81" s="4" t="str">
        <f t="shared" si="5"/>
        <v>Peter Beyer</v>
      </c>
      <c r="G81" t="s">
        <v>564</v>
      </c>
      <c r="H81" t="s">
        <v>564</v>
      </c>
      <c r="I81" t="s">
        <v>1219</v>
      </c>
      <c r="J81" t="s">
        <v>1228</v>
      </c>
      <c r="K81" t="s">
        <v>243</v>
      </c>
      <c r="L81" t="s">
        <v>244</v>
      </c>
      <c r="M81" s="5" t="s">
        <v>48</v>
      </c>
      <c r="N81" t="s">
        <v>1224</v>
      </c>
      <c r="O81" t="s">
        <v>279</v>
      </c>
      <c r="P81" t="s">
        <v>1222</v>
      </c>
    </row>
    <row r="82" spans="2:16" ht="12.75">
      <c r="B82" t="s">
        <v>596</v>
      </c>
      <c r="C82" t="s">
        <v>236</v>
      </c>
      <c r="D82" s="4" t="str">
        <f t="shared" si="3"/>
        <v>Sehr geehrter Herr Bilger</v>
      </c>
      <c r="E82" s="4" t="str">
        <f t="shared" si="4"/>
        <v>Herrn</v>
      </c>
      <c r="F82" s="4" t="str">
        <f t="shared" si="5"/>
        <v>Steffen Bilger</v>
      </c>
      <c r="G82" t="s">
        <v>597</v>
      </c>
      <c r="H82" t="s">
        <v>597</v>
      </c>
      <c r="I82" t="s">
        <v>1219</v>
      </c>
      <c r="J82" t="s">
        <v>1228</v>
      </c>
      <c r="K82" t="s">
        <v>243</v>
      </c>
      <c r="L82" t="s">
        <v>244</v>
      </c>
      <c r="M82" s="5" t="s">
        <v>123</v>
      </c>
      <c r="N82" t="s">
        <v>1224</v>
      </c>
      <c r="O82" t="s">
        <v>260</v>
      </c>
      <c r="P82" t="s">
        <v>1222</v>
      </c>
    </row>
    <row r="83" spans="2:16" ht="12.75">
      <c r="B83" t="s">
        <v>314</v>
      </c>
      <c r="C83" t="s">
        <v>236</v>
      </c>
      <c r="D83" s="4" t="str">
        <f t="shared" si="3"/>
        <v>Sehr geehrter Herr Binninger</v>
      </c>
      <c r="E83" s="4" t="str">
        <f t="shared" si="4"/>
        <v>Herrn</v>
      </c>
      <c r="F83" s="4" t="str">
        <f t="shared" si="5"/>
        <v>Clemens Binninger</v>
      </c>
      <c r="G83" t="s">
        <v>315</v>
      </c>
      <c r="H83" t="s">
        <v>315</v>
      </c>
      <c r="I83" t="s">
        <v>1219</v>
      </c>
      <c r="J83" t="s">
        <v>1228</v>
      </c>
      <c r="K83" t="s">
        <v>243</v>
      </c>
      <c r="L83" t="s">
        <v>244</v>
      </c>
      <c r="M83" s="5" t="s">
        <v>1345</v>
      </c>
      <c r="N83" t="s">
        <v>1224</v>
      </c>
      <c r="O83" t="s">
        <v>260</v>
      </c>
      <c r="P83" t="s">
        <v>1222</v>
      </c>
    </row>
    <row r="84" spans="2:16" ht="12.75">
      <c r="B84" t="s">
        <v>220</v>
      </c>
      <c r="C84" t="s">
        <v>236</v>
      </c>
      <c r="D84" s="4" t="str">
        <f t="shared" si="3"/>
        <v>Sehr geehrter Herr Bleser</v>
      </c>
      <c r="E84" s="4" t="str">
        <f t="shared" si="4"/>
        <v>Herrn</v>
      </c>
      <c r="F84" s="4" t="str">
        <f t="shared" si="5"/>
        <v>Peter Bleser</v>
      </c>
      <c r="G84" t="s">
        <v>565</v>
      </c>
      <c r="H84" t="s">
        <v>565</v>
      </c>
      <c r="I84" t="s">
        <v>1219</v>
      </c>
      <c r="J84" t="s">
        <v>1228</v>
      </c>
      <c r="K84" t="s">
        <v>243</v>
      </c>
      <c r="L84" t="s">
        <v>244</v>
      </c>
      <c r="M84" s="5" t="s">
        <v>49</v>
      </c>
      <c r="N84" t="s">
        <v>1224</v>
      </c>
      <c r="O84" t="s">
        <v>276</v>
      </c>
      <c r="P84" t="s">
        <v>1222</v>
      </c>
    </row>
    <row r="85" spans="1:16" ht="12.75">
      <c r="A85" t="s">
        <v>237</v>
      </c>
      <c r="B85" t="s">
        <v>574</v>
      </c>
      <c r="C85" t="s">
        <v>235</v>
      </c>
      <c r="D85" s="4" t="str">
        <f t="shared" si="3"/>
        <v>Sehr geehrte Frau Prof. Böhmer</v>
      </c>
      <c r="E85" s="4" t="str">
        <f t="shared" si="4"/>
        <v>Frau</v>
      </c>
      <c r="F85" s="4" t="str">
        <f t="shared" si="5"/>
        <v>Prof. Dr. Maria Böhmer</v>
      </c>
      <c r="G85" t="s">
        <v>575</v>
      </c>
      <c r="H85" t="s">
        <v>575</v>
      </c>
      <c r="I85" t="s">
        <v>1219</v>
      </c>
      <c r="J85" t="s">
        <v>1228</v>
      </c>
      <c r="K85" t="s">
        <v>243</v>
      </c>
      <c r="L85" t="s">
        <v>244</v>
      </c>
      <c r="M85" s="5" t="s">
        <v>1376</v>
      </c>
      <c r="N85" t="s">
        <v>1224</v>
      </c>
      <c r="O85" t="s">
        <v>276</v>
      </c>
      <c r="P85" t="s">
        <v>1222</v>
      </c>
    </row>
    <row r="86" spans="2:16" ht="12.75">
      <c r="B86" t="s">
        <v>413</v>
      </c>
      <c r="C86" t="s">
        <v>236</v>
      </c>
      <c r="D86" s="4" t="str">
        <f t="shared" si="3"/>
        <v>Sehr geehrter Herr Bosbach</v>
      </c>
      <c r="E86" s="4" t="str">
        <f t="shared" si="4"/>
        <v>Herrn</v>
      </c>
      <c r="F86" s="4" t="str">
        <f t="shared" si="5"/>
        <v>Wolfgang Bosbach</v>
      </c>
      <c r="G86" t="s">
        <v>638</v>
      </c>
      <c r="H86" t="s">
        <v>638</v>
      </c>
      <c r="I86" t="s">
        <v>1219</v>
      </c>
      <c r="J86" t="s">
        <v>1228</v>
      </c>
      <c r="K86" t="s">
        <v>243</v>
      </c>
      <c r="L86" t="s">
        <v>244</v>
      </c>
      <c r="M86" s="5" t="s">
        <v>207</v>
      </c>
      <c r="N86" t="s">
        <v>1224</v>
      </c>
      <c r="O86" t="s">
        <v>279</v>
      </c>
      <c r="P86" t="s">
        <v>1222</v>
      </c>
    </row>
    <row r="87" spans="2:16" ht="12.75">
      <c r="B87" t="s">
        <v>390</v>
      </c>
      <c r="C87" t="s">
        <v>236</v>
      </c>
      <c r="D87" s="4" t="str">
        <f t="shared" si="3"/>
        <v>Sehr geehrter Herr Brackmann</v>
      </c>
      <c r="E87" s="4" t="str">
        <f t="shared" si="4"/>
        <v>Herrn</v>
      </c>
      <c r="F87" s="4" t="str">
        <f t="shared" si="5"/>
        <v>Norbert Brackmann</v>
      </c>
      <c r="G87" t="s">
        <v>549</v>
      </c>
      <c r="H87" t="s">
        <v>549</v>
      </c>
      <c r="I87" t="s">
        <v>1219</v>
      </c>
      <c r="J87" t="s">
        <v>1228</v>
      </c>
      <c r="K87" t="s">
        <v>243</v>
      </c>
      <c r="L87" t="s">
        <v>244</v>
      </c>
      <c r="M87" s="5" t="s">
        <v>25</v>
      </c>
      <c r="N87" t="s">
        <v>1224</v>
      </c>
      <c r="O87" t="s">
        <v>375</v>
      </c>
      <c r="P87" t="s">
        <v>1222</v>
      </c>
    </row>
    <row r="88" spans="2:16" ht="12.75">
      <c r="B88" t="s">
        <v>502</v>
      </c>
      <c r="C88" t="s">
        <v>236</v>
      </c>
      <c r="D88" s="4" t="str">
        <f t="shared" si="3"/>
        <v>Sehr geehrter Herr Brähmig</v>
      </c>
      <c r="E88" s="4" t="str">
        <f t="shared" si="4"/>
        <v>Herrn</v>
      </c>
      <c r="F88" s="4" t="str">
        <f t="shared" si="5"/>
        <v>Klaus Brähmig</v>
      </c>
      <c r="G88" t="s">
        <v>503</v>
      </c>
      <c r="H88" t="s">
        <v>503</v>
      </c>
      <c r="I88" t="s">
        <v>1219</v>
      </c>
      <c r="J88" t="s">
        <v>1228</v>
      </c>
      <c r="K88" t="s">
        <v>243</v>
      </c>
      <c r="L88" t="s">
        <v>244</v>
      </c>
      <c r="M88" s="5" t="s">
        <v>1563</v>
      </c>
      <c r="N88" t="s">
        <v>1224</v>
      </c>
      <c r="O88" t="s">
        <v>271</v>
      </c>
      <c r="P88" t="s">
        <v>1222</v>
      </c>
    </row>
    <row r="89" spans="2:16" ht="12.75">
      <c r="B89" t="s">
        <v>387</v>
      </c>
      <c r="C89" t="s">
        <v>236</v>
      </c>
      <c r="D89" s="4" t="str">
        <f t="shared" si="3"/>
        <v>Sehr geehrter Herr Brand</v>
      </c>
      <c r="E89" s="4" t="str">
        <f t="shared" si="4"/>
        <v>Herrn</v>
      </c>
      <c r="F89" s="4" t="str">
        <f t="shared" si="5"/>
        <v>Michael Brand</v>
      </c>
      <c r="G89" t="s">
        <v>537</v>
      </c>
      <c r="H89" t="s">
        <v>537</v>
      </c>
      <c r="I89" t="s">
        <v>1219</v>
      </c>
      <c r="J89" t="s">
        <v>1228</v>
      </c>
      <c r="K89" t="s">
        <v>243</v>
      </c>
      <c r="L89" t="s">
        <v>244</v>
      </c>
      <c r="M89" s="5" t="s">
        <v>1633</v>
      </c>
      <c r="N89" t="s">
        <v>1224</v>
      </c>
      <c r="O89" t="s">
        <v>351</v>
      </c>
      <c r="P89" t="s">
        <v>1222</v>
      </c>
    </row>
    <row r="90" spans="1:16" ht="12.75">
      <c r="A90" t="s">
        <v>234</v>
      </c>
      <c r="B90" t="s">
        <v>398</v>
      </c>
      <c r="C90" t="s">
        <v>236</v>
      </c>
      <c r="D90" s="4" t="str">
        <f t="shared" si="3"/>
        <v>Sehr geehrter Herr Dr. Brandl</v>
      </c>
      <c r="E90" s="4" t="str">
        <f t="shared" si="4"/>
        <v>Herrn</v>
      </c>
      <c r="F90" s="4" t="str">
        <f t="shared" si="5"/>
        <v>Dr. Reinhard Brandl</v>
      </c>
      <c r="G90" t="s">
        <v>399</v>
      </c>
      <c r="H90" t="s">
        <v>399</v>
      </c>
      <c r="I90" t="s">
        <v>1219</v>
      </c>
      <c r="J90" t="s">
        <v>1228</v>
      </c>
      <c r="K90" t="s">
        <v>243</v>
      </c>
      <c r="L90" t="s">
        <v>244</v>
      </c>
      <c r="M90" s="5" t="s">
        <v>72</v>
      </c>
      <c r="N90" t="s">
        <v>1224</v>
      </c>
      <c r="O90" t="s">
        <v>248</v>
      </c>
      <c r="P90" t="s">
        <v>1222</v>
      </c>
    </row>
    <row r="91" spans="2:16" ht="12.75">
      <c r="B91" t="s">
        <v>460</v>
      </c>
      <c r="C91" t="s">
        <v>236</v>
      </c>
      <c r="D91" s="4" t="str">
        <f t="shared" si="3"/>
        <v>Sehr geehrter Herr Brandt</v>
      </c>
      <c r="E91" s="4" t="str">
        <f t="shared" si="4"/>
        <v>Herrn</v>
      </c>
      <c r="F91" s="4" t="str">
        <f t="shared" si="5"/>
        <v>Helmut Brandt</v>
      </c>
      <c r="G91" t="s">
        <v>461</v>
      </c>
      <c r="H91" t="s">
        <v>461</v>
      </c>
      <c r="I91" t="s">
        <v>1219</v>
      </c>
      <c r="J91" t="s">
        <v>1228</v>
      </c>
      <c r="K91" t="s">
        <v>243</v>
      </c>
      <c r="L91" t="s">
        <v>244</v>
      </c>
      <c r="M91" s="5" t="s">
        <v>1472</v>
      </c>
      <c r="N91" t="s">
        <v>1224</v>
      </c>
      <c r="O91" t="s">
        <v>279</v>
      </c>
      <c r="P91" t="s">
        <v>1222</v>
      </c>
    </row>
    <row r="92" spans="1:16" ht="12.75">
      <c r="A92" t="s">
        <v>234</v>
      </c>
      <c r="B92" t="s">
        <v>669</v>
      </c>
      <c r="C92" t="s">
        <v>236</v>
      </c>
      <c r="D92" s="4" t="str">
        <f t="shared" si="3"/>
        <v>Sehr geehrter Herr Dr. Brauksiepe</v>
      </c>
      <c r="E92" s="4" t="str">
        <f t="shared" si="4"/>
        <v>Herrn</v>
      </c>
      <c r="F92" s="4" t="str">
        <f t="shared" si="5"/>
        <v>Dr. Ralf Brauksiepe</v>
      </c>
      <c r="G92" t="s">
        <v>670</v>
      </c>
      <c r="H92" t="s">
        <v>670</v>
      </c>
      <c r="I92" t="s">
        <v>1219</v>
      </c>
      <c r="J92" t="s">
        <v>1228</v>
      </c>
      <c r="K92" t="s">
        <v>243</v>
      </c>
      <c r="L92" t="s">
        <v>244</v>
      </c>
      <c r="M92" s="5" t="s">
        <v>67</v>
      </c>
      <c r="N92" t="s">
        <v>1224</v>
      </c>
      <c r="O92" t="s">
        <v>279</v>
      </c>
      <c r="P92" t="s">
        <v>1223</v>
      </c>
    </row>
    <row r="93" spans="1:16" ht="12.75">
      <c r="A93" t="s">
        <v>234</v>
      </c>
      <c r="B93" t="s">
        <v>363</v>
      </c>
      <c r="C93" t="s">
        <v>236</v>
      </c>
      <c r="D93" s="4" t="str">
        <f t="shared" si="3"/>
        <v>Sehr geehrter Herr Dr. Braun</v>
      </c>
      <c r="E93" s="4" t="str">
        <f t="shared" si="4"/>
        <v>Herrn</v>
      </c>
      <c r="F93" s="4" t="str">
        <f t="shared" si="5"/>
        <v>Dr. Helge Braun</v>
      </c>
      <c r="G93" t="s">
        <v>364</v>
      </c>
      <c r="H93" t="s">
        <v>364</v>
      </c>
      <c r="I93" t="s">
        <v>1219</v>
      </c>
      <c r="J93" t="s">
        <v>1228</v>
      </c>
      <c r="K93" t="s">
        <v>243</v>
      </c>
      <c r="L93" t="s">
        <v>244</v>
      </c>
      <c r="M93" s="5" t="s">
        <v>1471</v>
      </c>
      <c r="N93" t="s">
        <v>1224</v>
      </c>
      <c r="O93" t="s">
        <v>351</v>
      </c>
      <c r="P93" t="s">
        <v>1222</v>
      </c>
    </row>
    <row r="94" spans="2:16" ht="12.75">
      <c r="B94" t="s">
        <v>458</v>
      </c>
      <c r="C94" t="s">
        <v>235</v>
      </c>
      <c r="D94" s="4" t="str">
        <f t="shared" si="3"/>
        <v>Sehr geehrte Frau Brehmer</v>
      </c>
      <c r="E94" s="4" t="str">
        <f t="shared" si="4"/>
        <v>Frau</v>
      </c>
      <c r="F94" s="4" t="str">
        <f t="shared" si="5"/>
        <v>Heike Brehmer</v>
      </c>
      <c r="G94" t="s">
        <v>459</v>
      </c>
      <c r="H94" t="s">
        <v>459</v>
      </c>
      <c r="I94" t="s">
        <v>1219</v>
      </c>
      <c r="J94" t="s">
        <v>1228</v>
      </c>
      <c r="K94" t="s">
        <v>243</v>
      </c>
      <c r="L94" t="s">
        <v>244</v>
      </c>
      <c r="M94" s="5" t="s">
        <v>1463</v>
      </c>
      <c r="N94" t="s">
        <v>1224</v>
      </c>
      <c r="O94" t="s">
        <v>324</v>
      </c>
      <c r="P94" t="s">
        <v>1222</v>
      </c>
    </row>
    <row r="95" spans="2:16" ht="12.75">
      <c r="B95" t="s">
        <v>580</v>
      </c>
      <c r="C95" t="s">
        <v>236</v>
      </c>
      <c r="D95" s="4" t="str">
        <f t="shared" si="3"/>
        <v>Sehr geehrter Herr Brinkhaus</v>
      </c>
      <c r="E95" s="4" t="str">
        <f t="shared" si="4"/>
        <v>Herrn</v>
      </c>
      <c r="F95" s="4" t="str">
        <f t="shared" si="5"/>
        <v>Ralph Brinkhaus</v>
      </c>
      <c r="G95" t="s">
        <v>581</v>
      </c>
      <c r="H95" t="s">
        <v>581</v>
      </c>
      <c r="I95" t="s">
        <v>1219</v>
      </c>
      <c r="J95" t="s">
        <v>1228</v>
      </c>
      <c r="K95" t="s">
        <v>243</v>
      </c>
      <c r="L95" t="s">
        <v>244</v>
      </c>
      <c r="M95" s="5" t="s">
        <v>69</v>
      </c>
      <c r="N95" t="s">
        <v>1224</v>
      </c>
      <c r="O95" t="s">
        <v>279</v>
      </c>
      <c r="P95" t="s">
        <v>1222</v>
      </c>
    </row>
    <row r="96" spans="2:16" ht="12.75">
      <c r="B96" t="s">
        <v>651</v>
      </c>
      <c r="C96" t="s">
        <v>236</v>
      </c>
      <c r="D96" s="4" t="str">
        <f t="shared" si="3"/>
        <v>Sehr geehrter Herr Caesar</v>
      </c>
      <c r="E96" s="4" t="str">
        <f t="shared" si="4"/>
        <v>Herrn</v>
      </c>
      <c r="F96" s="4" t="str">
        <f t="shared" si="5"/>
        <v>Cajus Caesar</v>
      </c>
      <c r="G96" t="s">
        <v>652</v>
      </c>
      <c r="H96" t="s">
        <v>652</v>
      </c>
      <c r="I96" t="s">
        <v>1219</v>
      </c>
      <c r="J96" t="s">
        <v>1228</v>
      </c>
      <c r="K96" t="s">
        <v>243</v>
      </c>
      <c r="L96" t="s">
        <v>244</v>
      </c>
      <c r="M96" s="5" t="s">
        <v>1314</v>
      </c>
      <c r="N96" t="s">
        <v>1224</v>
      </c>
      <c r="O96" t="s">
        <v>279</v>
      </c>
      <c r="P96" t="s">
        <v>1223</v>
      </c>
    </row>
    <row r="97" spans="2:16" ht="12.75">
      <c r="B97" t="s">
        <v>444</v>
      </c>
      <c r="C97" t="s">
        <v>235</v>
      </c>
      <c r="D97" s="4" t="str">
        <f t="shared" si="3"/>
        <v>Sehr geehrte Frau Connemann</v>
      </c>
      <c r="E97" s="4" t="str">
        <f t="shared" si="4"/>
        <v>Frau</v>
      </c>
      <c r="F97" s="4" t="str">
        <f t="shared" si="5"/>
        <v>Gitta Connemann</v>
      </c>
      <c r="G97" t="s">
        <v>445</v>
      </c>
      <c r="H97" t="s">
        <v>445</v>
      </c>
      <c r="I97" t="s">
        <v>1219</v>
      </c>
      <c r="J97" t="s">
        <v>1228</v>
      </c>
      <c r="K97" t="s">
        <v>243</v>
      </c>
      <c r="L97" t="s">
        <v>244</v>
      </c>
      <c r="M97" s="5" t="s">
        <v>1435</v>
      </c>
      <c r="N97" t="s">
        <v>1224</v>
      </c>
      <c r="O97" t="s">
        <v>250</v>
      </c>
      <c r="P97" t="s">
        <v>1222</v>
      </c>
    </row>
    <row r="98" spans="2:16" ht="12.75">
      <c r="B98" t="s">
        <v>639</v>
      </c>
      <c r="C98" t="s">
        <v>235</v>
      </c>
      <c r="D98" s="4" t="str">
        <f t="shared" si="3"/>
        <v>Sehr geehrte Frau Dinges-Dierig</v>
      </c>
      <c r="E98" s="4" t="str">
        <f t="shared" si="4"/>
        <v>Frau</v>
      </c>
      <c r="F98" s="4" t="str">
        <f t="shared" si="5"/>
        <v>Alexandra Dinges-Dierig</v>
      </c>
      <c r="G98" t="s">
        <v>640</v>
      </c>
      <c r="H98" t="s">
        <v>640</v>
      </c>
      <c r="I98" t="s">
        <v>1219</v>
      </c>
      <c r="J98" t="s">
        <v>1228</v>
      </c>
      <c r="K98" t="s">
        <v>243</v>
      </c>
      <c r="L98" t="s">
        <v>244</v>
      </c>
      <c r="M98" s="5" t="s">
        <v>1240</v>
      </c>
      <c r="N98" t="s">
        <v>1224</v>
      </c>
      <c r="O98" t="s">
        <v>375</v>
      </c>
      <c r="P98" t="s">
        <v>1223</v>
      </c>
    </row>
    <row r="99" spans="2:16" ht="12.75">
      <c r="B99" t="s">
        <v>253</v>
      </c>
      <c r="C99" t="s">
        <v>236</v>
      </c>
      <c r="D99" s="4" t="str">
        <f t="shared" si="3"/>
        <v>Sehr geehrter Herr Dobrindt</v>
      </c>
      <c r="E99" s="4" t="str">
        <f t="shared" si="4"/>
        <v>Herrn</v>
      </c>
      <c r="F99" s="4" t="str">
        <f t="shared" si="5"/>
        <v>Alexander Dobrindt</v>
      </c>
      <c r="G99" t="s">
        <v>254</v>
      </c>
      <c r="H99" t="s">
        <v>254</v>
      </c>
      <c r="I99" t="s">
        <v>1219</v>
      </c>
      <c r="J99" t="s">
        <v>1228</v>
      </c>
      <c r="K99" t="s">
        <v>243</v>
      </c>
      <c r="L99" t="s">
        <v>244</v>
      </c>
      <c r="M99" s="5" t="s">
        <v>1234</v>
      </c>
      <c r="N99" t="s">
        <v>1224</v>
      </c>
      <c r="O99" t="s">
        <v>248</v>
      </c>
      <c r="P99" t="s">
        <v>1222</v>
      </c>
    </row>
    <row r="100" spans="2:16" ht="12.75">
      <c r="B100" t="s">
        <v>387</v>
      </c>
      <c r="C100" t="s">
        <v>236</v>
      </c>
      <c r="D100" s="4" t="str">
        <f t="shared" si="3"/>
        <v>Sehr geehrter Herr Donth</v>
      </c>
      <c r="E100" s="4" t="str">
        <f t="shared" si="4"/>
        <v>Herrn</v>
      </c>
      <c r="F100" s="4" t="str">
        <f t="shared" si="5"/>
        <v>Michael Donth</v>
      </c>
      <c r="G100" t="s">
        <v>538</v>
      </c>
      <c r="H100" t="s">
        <v>538</v>
      </c>
      <c r="I100" t="s">
        <v>1219</v>
      </c>
      <c r="J100" t="s">
        <v>1228</v>
      </c>
      <c r="K100" t="s">
        <v>243</v>
      </c>
      <c r="L100" t="s">
        <v>244</v>
      </c>
      <c r="M100" s="5" t="s">
        <v>1634</v>
      </c>
      <c r="N100" t="s">
        <v>1224</v>
      </c>
      <c r="O100" t="s">
        <v>260</v>
      </c>
      <c r="P100" t="s">
        <v>1222</v>
      </c>
    </row>
    <row r="101" spans="2:16" ht="12.75">
      <c r="B101" t="s">
        <v>406</v>
      </c>
      <c r="C101" t="s">
        <v>236</v>
      </c>
      <c r="D101" s="4" t="str">
        <f t="shared" si="3"/>
        <v>Sehr geehrter Herr Dörflinger</v>
      </c>
      <c r="E101" s="4" t="str">
        <f t="shared" si="4"/>
        <v>Herrn</v>
      </c>
      <c r="F101" s="4" t="str">
        <f t="shared" si="5"/>
        <v>Thomas Dörflinger</v>
      </c>
      <c r="G101" t="s">
        <v>608</v>
      </c>
      <c r="H101" t="s">
        <v>608</v>
      </c>
      <c r="I101" t="s">
        <v>1219</v>
      </c>
      <c r="J101" t="s">
        <v>1228</v>
      </c>
      <c r="K101" t="s">
        <v>243</v>
      </c>
      <c r="L101" t="s">
        <v>244</v>
      </c>
      <c r="M101" s="5" t="s">
        <v>147</v>
      </c>
      <c r="N101" t="s">
        <v>1224</v>
      </c>
      <c r="O101" t="s">
        <v>260</v>
      </c>
      <c r="P101" t="s">
        <v>1222</v>
      </c>
    </row>
    <row r="102" spans="2:16" ht="12.75">
      <c r="B102" t="s">
        <v>727</v>
      </c>
      <c r="C102" t="s">
        <v>235</v>
      </c>
      <c r="D102" s="4" t="str">
        <f t="shared" si="3"/>
        <v>Sehr geehrte Frau Dött</v>
      </c>
      <c r="E102" s="4" t="str">
        <f t="shared" si="4"/>
        <v>Frau</v>
      </c>
      <c r="F102" s="4" t="str">
        <f t="shared" si="5"/>
        <v>Marie-Luise Dött</v>
      </c>
      <c r="G102" t="s">
        <v>217</v>
      </c>
      <c r="H102" t="s">
        <v>217</v>
      </c>
      <c r="I102" t="s">
        <v>1219</v>
      </c>
      <c r="J102" t="s">
        <v>1228</v>
      </c>
      <c r="K102" t="s">
        <v>243</v>
      </c>
      <c r="L102" t="s">
        <v>244</v>
      </c>
      <c r="M102" s="5" t="s">
        <v>1598</v>
      </c>
      <c r="N102" t="s">
        <v>1224</v>
      </c>
      <c r="O102" t="s">
        <v>279</v>
      </c>
      <c r="P102" t="s">
        <v>1223</v>
      </c>
    </row>
    <row r="103" spans="2:16" ht="12.75">
      <c r="B103" t="s">
        <v>454</v>
      </c>
      <c r="C103" t="s">
        <v>236</v>
      </c>
      <c r="D103" s="4" t="str">
        <f t="shared" si="3"/>
        <v>Sehr geehrter Herr Durz</v>
      </c>
      <c r="E103" s="4" t="str">
        <f t="shared" si="4"/>
        <v>Herrn</v>
      </c>
      <c r="F103" s="4" t="str">
        <f t="shared" si="5"/>
        <v>Hansjörg Durz</v>
      </c>
      <c r="G103" t="s">
        <v>455</v>
      </c>
      <c r="H103" t="s">
        <v>455</v>
      </c>
      <c r="I103" t="s">
        <v>1219</v>
      </c>
      <c r="J103" t="s">
        <v>1228</v>
      </c>
      <c r="K103" t="s">
        <v>243</v>
      </c>
      <c r="L103" t="s">
        <v>244</v>
      </c>
      <c r="M103" s="5" t="s">
        <v>1451</v>
      </c>
      <c r="N103" t="s">
        <v>1224</v>
      </c>
      <c r="O103" t="s">
        <v>248</v>
      </c>
      <c r="P103" t="s">
        <v>1222</v>
      </c>
    </row>
    <row r="104" spans="2:16" ht="12.75">
      <c r="B104" t="s">
        <v>708</v>
      </c>
      <c r="C104" t="s">
        <v>235</v>
      </c>
      <c r="D104" s="4" t="str">
        <f t="shared" si="3"/>
        <v>Sehr geehrte Frau Eckenbach</v>
      </c>
      <c r="E104" s="4" t="str">
        <f t="shared" si="4"/>
        <v>Frau</v>
      </c>
      <c r="F104" s="4" t="str">
        <f t="shared" si="5"/>
        <v>Jutta Eckenbach</v>
      </c>
      <c r="G104" t="s">
        <v>709</v>
      </c>
      <c r="H104" t="s">
        <v>709</v>
      </c>
      <c r="I104" t="s">
        <v>1219</v>
      </c>
      <c r="J104" t="s">
        <v>1228</v>
      </c>
      <c r="K104" t="s">
        <v>243</v>
      </c>
      <c r="L104" t="s">
        <v>244</v>
      </c>
      <c r="M104" s="5" t="s">
        <v>1525</v>
      </c>
      <c r="N104" t="s">
        <v>1224</v>
      </c>
      <c r="O104" t="s">
        <v>279</v>
      </c>
      <c r="P104" t="s">
        <v>1223</v>
      </c>
    </row>
    <row r="105" spans="1:16" ht="12.75">
      <c r="A105" t="s">
        <v>234</v>
      </c>
      <c r="B105" t="s">
        <v>647</v>
      </c>
      <c r="C105" t="s">
        <v>236</v>
      </c>
      <c r="D105" s="4" t="str">
        <f t="shared" si="3"/>
        <v>Sehr geehrter Herr Dr. Fabritius</v>
      </c>
      <c r="E105" s="4" t="str">
        <f t="shared" si="4"/>
        <v>Herrn</v>
      </c>
      <c r="F105" s="4" t="str">
        <f t="shared" si="5"/>
        <v>Dr. Bernd Fabritius</v>
      </c>
      <c r="G105" t="s">
        <v>661</v>
      </c>
      <c r="H105" t="s">
        <v>661</v>
      </c>
      <c r="I105" t="s">
        <v>1219</v>
      </c>
      <c r="J105" t="s">
        <v>1228</v>
      </c>
      <c r="K105" t="s">
        <v>243</v>
      </c>
      <c r="L105" t="s">
        <v>244</v>
      </c>
      <c r="M105" s="5" t="s">
        <v>1295</v>
      </c>
      <c r="N105" t="s">
        <v>1224</v>
      </c>
      <c r="O105" t="s">
        <v>248</v>
      </c>
      <c r="P105" t="s">
        <v>1223</v>
      </c>
    </row>
    <row r="106" spans="2:16" ht="12.75">
      <c r="B106" t="s">
        <v>464</v>
      </c>
      <c r="C106" t="s">
        <v>236</v>
      </c>
      <c r="D106" s="4" t="str">
        <f t="shared" si="3"/>
        <v>Sehr geehrter Herr Färber</v>
      </c>
      <c r="E106" s="4" t="str">
        <f t="shared" si="4"/>
        <v>Herrn</v>
      </c>
      <c r="F106" s="4" t="str">
        <f t="shared" si="5"/>
        <v>Hermann Färber</v>
      </c>
      <c r="G106" t="s">
        <v>465</v>
      </c>
      <c r="H106" t="s">
        <v>465</v>
      </c>
      <c r="I106" t="s">
        <v>1219</v>
      </c>
      <c r="J106" t="s">
        <v>1228</v>
      </c>
      <c r="K106" t="s">
        <v>243</v>
      </c>
      <c r="L106" t="s">
        <v>244</v>
      </c>
      <c r="M106" s="5" t="s">
        <v>1479</v>
      </c>
      <c r="N106" t="s">
        <v>1224</v>
      </c>
      <c r="O106" t="s">
        <v>260</v>
      </c>
      <c r="P106" t="s">
        <v>1222</v>
      </c>
    </row>
    <row r="107" spans="2:16" ht="12.75">
      <c r="B107" t="s">
        <v>627</v>
      </c>
      <c r="C107" t="s">
        <v>236</v>
      </c>
      <c r="D107" s="4" t="str">
        <f t="shared" si="3"/>
        <v>Sehr geehrter Herr Feiler</v>
      </c>
      <c r="E107" s="4" t="str">
        <f t="shared" si="4"/>
        <v>Herrn</v>
      </c>
      <c r="F107" s="4" t="str">
        <f t="shared" si="5"/>
        <v>Uwe Feiler</v>
      </c>
      <c r="G107" t="s">
        <v>628</v>
      </c>
      <c r="H107" t="s">
        <v>628</v>
      </c>
      <c r="I107" t="s">
        <v>1219</v>
      </c>
      <c r="J107" t="s">
        <v>1228</v>
      </c>
      <c r="K107" t="s">
        <v>243</v>
      </c>
      <c r="L107" t="s">
        <v>244</v>
      </c>
      <c r="M107" s="5" t="s">
        <v>189</v>
      </c>
      <c r="N107" t="s">
        <v>1224</v>
      </c>
      <c r="O107" t="s">
        <v>380</v>
      </c>
      <c r="P107" t="s">
        <v>1222</v>
      </c>
    </row>
    <row r="108" spans="1:16" ht="12.75">
      <c r="A108" t="s">
        <v>234</v>
      </c>
      <c r="B108" t="s">
        <v>406</v>
      </c>
      <c r="C108" t="s">
        <v>236</v>
      </c>
      <c r="D108" s="4" t="str">
        <f t="shared" si="3"/>
        <v>Sehr geehrter Herr Dr. Feist</v>
      </c>
      <c r="E108" s="4" t="str">
        <f t="shared" si="4"/>
        <v>Herrn</v>
      </c>
      <c r="F108" s="4" t="str">
        <f t="shared" si="5"/>
        <v>Dr. Thomas Feist</v>
      </c>
      <c r="G108" t="s">
        <v>407</v>
      </c>
      <c r="H108" t="s">
        <v>407</v>
      </c>
      <c r="I108" t="s">
        <v>1219</v>
      </c>
      <c r="J108" t="s">
        <v>1228</v>
      </c>
      <c r="K108" t="s">
        <v>243</v>
      </c>
      <c r="L108" t="s">
        <v>244</v>
      </c>
      <c r="M108" s="5" t="s">
        <v>148</v>
      </c>
      <c r="N108" t="s">
        <v>1224</v>
      </c>
      <c r="O108" t="s">
        <v>271</v>
      </c>
      <c r="P108" t="s">
        <v>1222</v>
      </c>
    </row>
    <row r="109" spans="2:16" ht="12.75">
      <c r="B109" t="s">
        <v>426</v>
      </c>
      <c r="C109" t="s">
        <v>236</v>
      </c>
      <c r="D109" s="4" t="str">
        <f t="shared" si="3"/>
        <v>Sehr geehrter Herr Ferlemann</v>
      </c>
      <c r="E109" s="4" t="str">
        <f t="shared" si="4"/>
        <v>Herrn</v>
      </c>
      <c r="F109" s="4" t="str">
        <f t="shared" si="5"/>
        <v>Enak Ferlemann</v>
      </c>
      <c r="G109" t="s">
        <v>427</v>
      </c>
      <c r="H109" t="s">
        <v>427</v>
      </c>
      <c r="I109" t="s">
        <v>1219</v>
      </c>
      <c r="J109" t="s">
        <v>1228</v>
      </c>
      <c r="K109" t="s">
        <v>243</v>
      </c>
      <c r="L109" t="s">
        <v>244</v>
      </c>
      <c r="M109" s="5" t="s">
        <v>1393</v>
      </c>
      <c r="N109" t="s">
        <v>1224</v>
      </c>
      <c r="O109" t="s">
        <v>250</v>
      </c>
      <c r="P109" t="s">
        <v>1222</v>
      </c>
    </row>
    <row r="110" spans="2:16" ht="12.75">
      <c r="B110" t="s">
        <v>701</v>
      </c>
      <c r="C110" t="s">
        <v>235</v>
      </c>
      <c r="D110" s="4" t="str">
        <f t="shared" si="3"/>
        <v>Sehr geehrte Frau Fischbach</v>
      </c>
      <c r="E110" s="4" t="str">
        <f t="shared" si="4"/>
        <v>Frau</v>
      </c>
      <c r="F110" s="4" t="str">
        <f t="shared" si="5"/>
        <v>Ingrid Fischbach</v>
      </c>
      <c r="G110" t="s">
        <v>702</v>
      </c>
      <c r="H110" t="s">
        <v>702</v>
      </c>
      <c r="I110" t="s">
        <v>1219</v>
      </c>
      <c r="J110" t="s">
        <v>1228</v>
      </c>
      <c r="K110" t="s">
        <v>243</v>
      </c>
      <c r="L110" t="s">
        <v>244</v>
      </c>
      <c r="M110" s="5" t="s">
        <v>1490</v>
      </c>
      <c r="N110" t="s">
        <v>1224</v>
      </c>
      <c r="O110" t="s">
        <v>279</v>
      </c>
      <c r="P110" t="s">
        <v>1223</v>
      </c>
    </row>
    <row r="111" spans="2:16" ht="12.75">
      <c r="B111" t="s">
        <v>295</v>
      </c>
      <c r="C111" t="s">
        <v>236</v>
      </c>
      <c r="D111" s="4" t="str">
        <f t="shared" si="3"/>
        <v>Sehr geehrter Herr Fischer</v>
      </c>
      <c r="E111" s="4" t="str">
        <f t="shared" si="4"/>
        <v>Herrn</v>
      </c>
      <c r="F111" s="4" t="str">
        <f t="shared" si="5"/>
        <v>Axel E. Fischer (Karlsruhe-Land)</v>
      </c>
      <c r="G111" t="s">
        <v>1204</v>
      </c>
      <c r="H111" t="s">
        <v>296</v>
      </c>
      <c r="I111" t="s">
        <v>1219</v>
      </c>
      <c r="J111" t="s">
        <v>1228</v>
      </c>
      <c r="K111" t="s">
        <v>243</v>
      </c>
      <c r="L111" t="s">
        <v>244</v>
      </c>
      <c r="M111" s="5" t="s">
        <v>1283</v>
      </c>
      <c r="N111" t="s">
        <v>1224</v>
      </c>
      <c r="O111" t="s">
        <v>260</v>
      </c>
      <c r="P111" t="s">
        <v>1222</v>
      </c>
    </row>
    <row r="112" spans="2:16" ht="12.75">
      <c r="B112" t="s">
        <v>328</v>
      </c>
      <c r="C112" t="s">
        <v>236</v>
      </c>
      <c r="D112" s="4" t="str">
        <f t="shared" si="3"/>
        <v>Sehr geehrter Herr Fischer</v>
      </c>
      <c r="E112" s="4" t="str">
        <f t="shared" si="4"/>
        <v>Herrn</v>
      </c>
      <c r="F112" s="4" t="str">
        <f t="shared" si="5"/>
        <v>Dirk Fischer (Hamburg)</v>
      </c>
      <c r="G112" t="s">
        <v>1204</v>
      </c>
      <c r="H112" t="s">
        <v>329</v>
      </c>
      <c r="I112" t="s">
        <v>1219</v>
      </c>
      <c r="J112" t="s">
        <v>1228</v>
      </c>
      <c r="K112" t="s">
        <v>243</v>
      </c>
      <c r="L112" t="s">
        <v>244</v>
      </c>
      <c r="M112" s="5" t="s">
        <v>1363</v>
      </c>
      <c r="N112" t="s">
        <v>1224</v>
      </c>
      <c r="O112" t="s">
        <v>330</v>
      </c>
      <c r="P112" t="s">
        <v>1222</v>
      </c>
    </row>
    <row r="113" spans="1:16" ht="12.75">
      <c r="A113" t="s">
        <v>234</v>
      </c>
      <c r="B113" t="s">
        <v>515</v>
      </c>
      <c r="C113" t="s">
        <v>235</v>
      </c>
      <c r="D113" s="4" t="str">
        <f t="shared" si="3"/>
        <v>Sehr geehrte Frau Dr. Flachsbarth</v>
      </c>
      <c r="E113" s="4" t="str">
        <f t="shared" si="4"/>
        <v>Frau</v>
      </c>
      <c r="F113" s="4" t="str">
        <f t="shared" si="5"/>
        <v>Dr. Maria Flachsbarth</v>
      </c>
      <c r="G113" t="s">
        <v>666</v>
      </c>
      <c r="H113" t="s">
        <v>666</v>
      </c>
      <c r="I113" t="s">
        <v>1219</v>
      </c>
      <c r="J113" t="s">
        <v>1228</v>
      </c>
      <c r="K113" t="s">
        <v>243</v>
      </c>
      <c r="L113" t="s">
        <v>244</v>
      </c>
      <c r="M113" s="5" t="s">
        <v>1593</v>
      </c>
      <c r="N113" t="s">
        <v>1224</v>
      </c>
      <c r="O113" t="s">
        <v>250</v>
      </c>
      <c r="P113" t="s">
        <v>1223</v>
      </c>
    </row>
    <row r="114" spans="2:16" ht="12.75">
      <c r="B114" t="s">
        <v>378</v>
      </c>
      <c r="C114" t="s">
        <v>236</v>
      </c>
      <c r="D114" s="4" t="str">
        <f t="shared" si="3"/>
        <v>Sehr geehrter Herr Flosbach</v>
      </c>
      <c r="E114" s="4" t="str">
        <f t="shared" si="4"/>
        <v>Herrn</v>
      </c>
      <c r="F114" s="4" t="str">
        <f t="shared" si="5"/>
        <v>Klaus-Peter Flosbach</v>
      </c>
      <c r="G114" t="s">
        <v>506</v>
      </c>
      <c r="H114" t="s">
        <v>506</v>
      </c>
      <c r="I114" t="s">
        <v>1219</v>
      </c>
      <c r="J114" t="s">
        <v>1228</v>
      </c>
      <c r="K114" t="s">
        <v>243</v>
      </c>
      <c r="L114" t="s">
        <v>244</v>
      </c>
      <c r="M114" s="5" t="s">
        <v>1568</v>
      </c>
      <c r="N114" t="s">
        <v>1224</v>
      </c>
      <c r="O114" t="s">
        <v>279</v>
      </c>
      <c r="P114" t="s">
        <v>1222</v>
      </c>
    </row>
    <row r="115" spans="2:16" ht="12.75">
      <c r="B115" t="s">
        <v>614</v>
      </c>
      <c r="C115" t="s">
        <v>236</v>
      </c>
      <c r="D115" s="4" t="str">
        <f t="shared" si="3"/>
        <v>Sehr geehrter Herr Frei</v>
      </c>
      <c r="E115" s="4" t="str">
        <f t="shared" si="4"/>
        <v>Herrn</v>
      </c>
      <c r="F115" s="4" t="str">
        <f t="shared" si="5"/>
        <v>Thorsten Frei</v>
      </c>
      <c r="G115" t="s">
        <v>615</v>
      </c>
      <c r="H115" t="s">
        <v>615</v>
      </c>
      <c r="I115" t="s">
        <v>1219</v>
      </c>
      <c r="J115" t="s">
        <v>1228</v>
      </c>
      <c r="K115" t="s">
        <v>243</v>
      </c>
      <c r="L115" t="s">
        <v>244</v>
      </c>
      <c r="M115" s="5" t="s">
        <v>163</v>
      </c>
      <c r="N115" t="s">
        <v>1224</v>
      </c>
      <c r="O115" t="s">
        <v>260</v>
      </c>
      <c r="P115" t="s">
        <v>1222</v>
      </c>
    </row>
    <row r="116" spans="1:16" ht="12.75">
      <c r="A116" t="s">
        <v>234</v>
      </c>
      <c r="B116" t="s">
        <v>291</v>
      </c>
      <c r="C116" t="s">
        <v>235</v>
      </c>
      <c r="D116" s="4" t="str">
        <f t="shared" si="3"/>
        <v>Sehr geehrte Frau Dr. Freudenstein</v>
      </c>
      <c r="E116" s="4" t="str">
        <f t="shared" si="4"/>
        <v>Frau</v>
      </c>
      <c r="F116" s="4" t="str">
        <f t="shared" si="5"/>
        <v>Dr. Astrid Freudenstein</v>
      </c>
      <c r="G116" t="s">
        <v>660</v>
      </c>
      <c r="H116" t="s">
        <v>660</v>
      </c>
      <c r="I116" t="s">
        <v>1219</v>
      </c>
      <c r="J116" t="s">
        <v>1228</v>
      </c>
      <c r="K116" t="s">
        <v>243</v>
      </c>
      <c r="L116" t="s">
        <v>244</v>
      </c>
      <c r="M116" s="5" t="s">
        <v>1277</v>
      </c>
      <c r="N116" t="s">
        <v>1224</v>
      </c>
      <c r="O116" t="s">
        <v>248</v>
      </c>
      <c r="P116" t="s">
        <v>1223</v>
      </c>
    </row>
    <row r="117" spans="1:16" ht="12.75">
      <c r="A117" t="s">
        <v>234</v>
      </c>
      <c r="B117" t="s">
        <v>360</v>
      </c>
      <c r="C117" t="s">
        <v>236</v>
      </c>
      <c r="D117" s="4" t="str">
        <f t="shared" si="3"/>
        <v>Sehr geehrter Herr Dr. Friedrich</v>
      </c>
      <c r="E117" s="4" t="str">
        <f t="shared" si="4"/>
        <v>Herrn</v>
      </c>
      <c r="F117" s="4" t="str">
        <f t="shared" si="5"/>
        <v>Dr. Hans-Peter Friedrich (Hof)</v>
      </c>
      <c r="G117" t="s">
        <v>1153</v>
      </c>
      <c r="H117" t="s">
        <v>361</v>
      </c>
      <c r="I117" t="s">
        <v>1219</v>
      </c>
      <c r="J117" t="s">
        <v>1228</v>
      </c>
      <c r="K117" t="s">
        <v>243</v>
      </c>
      <c r="L117" t="s">
        <v>244</v>
      </c>
      <c r="M117" s="5" t="s">
        <v>1452</v>
      </c>
      <c r="N117" t="s">
        <v>1224</v>
      </c>
      <c r="O117" t="s">
        <v>248</v>
      </c>
      <c r="P117" t="s">
        <v>1222</v>
      </c>
    </row>
    <row r="118" spans="2:16" ht="12.75">
      <c r="B118" t="s">
        <v>387</v>
      </c>
      <c r="C118" t="s">
        <v>236</v>
      </c>
      <c r="D118" s="4" t="str">
        <f t="shared" si="3"/>
        <v>Sehr geehrter Herr Frieser</v>
      </c>
      <c r="E118" s="4" t="str">
        <f t="shared" si="4"/>
        <v>Herrn</v>
      </c>
      <c r="F118" s="4" t="str">
        <f t="shared" si="5"/>
        <v>Michael Frieser</v>
      </c>
      <c r="G118" t="s">
        <v>539</v>
      </c>
      <c r="H118" t="s">
        <v>539</v>
      </c>
      <c r="I118" t="s">
        <v>1219</v>
      </c>
      <c r="J118" t="s">
        <v>1228</v>
      </c>
      <c r="K118" t="s">
        <v>243</v>
      </c>
      <c r="L118" t="s">
        <v>244</v>
      </c>
      <c r="M118" s="5" t="s">
        <v>1635</v>
      </c>
      <c r="N118" t="s">
        <v>1224</v>
      </c>
      <c r="O118" t="s">
        <v>248</v>
      </c>
      <c r="P118" t="s">
        <v>1222</v>
      </c>
    </row>
    <row r="119" spans="1:16" ht="12.75">
      <c r="A119" t="s">
        <v>234</v>
      </c>
      <c r="B119" t="s">
        <v>387</v>
      </c>
      <c r="C119" t="s">
        <v>236</v>
      </c>
      <c r="D119" s="4" t="str">
        <f t="shared" si="3"/>
        <v>Sehr geehrter Herr Dr. Fuchs</v>
      </c>
      <c r="E119" s="4" t="str">
        <f t="shared" si="4"/>
        <v>Herrn</v>
      </c>
      <c r="F119" s="4" t="str">
        <f t="shared" si="5"/>
        <v>Dr. Michael Fuchs</v>
      </c>
      <c r="G119" t="s">
        <v>388</v>
      </c>
      <c r="H119" t="s">
        <v>388</v>
      </c>
      <c r="I119" t="s">
        <v>1219</v>
      </c>
      <c r="J119" t="s">
        <v>1228</v>
      </c>
      <c r="K119" t="s">
        <v>243</v>
      </c>
      <c r="L119" t="s">
        <v>244</v>
      </c>
      <c r="M119" s="5" t="s">
        <v>1636</v>
      </c>
      <c r="N119" t="s">
        <v>1224</v>
      </c>
      <c r="O119" t="s">
        <v>276</v>
      </c>
      <c r="P119" t="s">
        <v>1222</v>
      </c>
    </row>
    <row r="120" spans="2:16" ht="12.75">
      <c r="B120" t="s">
        <v>452</v>
      </c>
      <c r="C120" t="s">
        <v>236</v>
      </c>
      <c r="D120" s="4" t="str">
        <f t="shared" si="3"/>
        <v>Sehr geehrter Herr Fuchtel</v>
      </c>
      <c r="E120" s="4" t="str">
        <f t="shared" si="4"/>
        <v>Herrn</v>
      </c>
      <c r="F120" s="4" t="str">
        <f t="shared" si="5"/>
        <v>Hans-Joachim Fuchtel</v>
      </c>
      <c r="G120" t="s">
        <v>453</v>
      </c>
      <c r="H120" t="s">
        <v>453</v>
      </c>
      <c r="I120" t="s">
        <v>1219</v>
      </c>
      <c r="J120" t="s">
        <v>1228</v>
      </c>
      <c r="K120" t="s">
        <v>243</v>
      </c>
      <c r="L120" t="s">
        <v>244</v>
      </c>
      <c r="M120" s="5" t="s">
        <v>1449</v>
      </c>
      <c r="N120" t="s">
        <v>1224</v>
      </c>
      <c r="O120" t="s">
        <v>260</v>
      </c>
      <c r="P120" t="s">
        <v>1222</v>
      </c>
    </row>
    <row r="121" spans="2:16" ht="12.75">
      <c r="B121" t="s">
        <v>253</v>
      </c>
      <c r="C121" t="s">
        <v>236</v>
      </c>
      <c r="D121" s="4" t="str">
        <f t="shared" si="3"/>
        <v>Sehr geehrter Herr Funk</v>
      </c>
      <c r="E121" s="4" t="str">
        <f t="shared" si="4"/>
        <v>Herrn</v>
      </c>
      <c r="F121" s="4" t="str">
        <f t="shared" si="5"/>
        <v>Alexander Funk</v>
      </c>
      <c r="G121" t="s">
        <v>255</v>
      </c>
      <c r="H121" t="s">
        <v>255</v>
      </c>
      <c r="I121" t="s">
        <v>1219</v>
      </c>
      <c r="J121" t="s">
        <v>1228</v>
      </c>
      <c r="K121" t="s">
        <v>243</v>
      </c>
      <c r="L121" t="s">
        <v>244</v>
      </c>
      <c r="M121" s="5" t="s">
        <v>1235</v>
      </c>
      <c r="N121" t="s">
        <v>1224</v>
      </c>
      <c r="O121" t="s">
        <v>256</v>
      </c>
      <c r="P121" t="s">
        <v>1222</v>
      </c>
    </row>
    <row r="122" spans="2:16" ht="12.75">
      <c r="B122" t="s">
        <v>469</v>
      </c>
      <c r="C122" t="s">
        <v>236</v>
      </c>
      <c r="D122" s="4" t="str">
        <f t="shared" si="3"/>
        <v>Sehr geehrter Herr Gädechens</v>
      </c>
      <c r="E122" s="4" t="str">
        <f t="shared" si="4"/>
        <v>Herrn</v>
      </c>
      <c r="F122" s="4" t="str">
        <f t="shared" si="5"/>
        <v>Ingo Gädechens</v>
      </c>
      <c r="G122" t="s">
        <v>470</v>
      </c>
      <c r="H122" t="s">
        <v>470</v>
      </c>
      <c r="I122" t="s">
        <v>1219</v>
      </c>
      <c r="J122" t="s">
        <v>1228</v>
      </c>
      <c r="K122" t="s">
        <v>243</v>
      </c>
      <c r="L122" t="s">
        <v>244</v>
      </c>
      <c r="M122" s="5" t="s">
        <v>1488</v>
      </c>
      <c r="N122" t="s">
        <v>1224</v>
      </c>
      <c r="O122" t="s">
        <v>375</v>
      </c>
      <c r="P122" t="s">
        <v>1222</v>
      </c>
    </row>
    <row r="123" spans="1:14" ht="12.75">
      <c r="A123" t="s">
        <v>1642</v>
      </c>
      <c r="B123" t="s">
        <v>942</v>
      </c>
      <c r="C123" t="s">
        <v>235</v>
      </c>
      <c r="D123" s="4" t="str">
        <f t="shared" si="3"/>
        <v>Sehr geehrte Frau   Eberl</v>
      </c>
      <c r="E123" s="4" t="str">
        <f t="shared" si="4"/>
        <v>Frau</v>
      </c>
      <c r="F123" s="4" t="str">
        <f t="shared" si="5"/>
        <v>  Iris Eberl</v>
      </c>
      <c r="G123" t="s">
        <v>1643</v>
      </c>
      <c r="H123" t="s">
        <v>1643</v>
      </c>
      <c r="I123" t="s">
        <v>1219</v>
      </c>
      <c r="J123" t="s">
        <v>1228</v>
      </c>
      <c r="K123" t="s">
        <v>243</v>
      </c>
      <c r="L123" t="s">
        <v>244</v>
      </c>
      <c r="M123" s="6" t="s">
        <v>1644</v>
      </c>
      <c r="N123" t="s">
        <v>1224</v>
      </c>
    </row>
    <row r="124" spans="1:16" ht="12.75">
      <c r="A124" t="s">
        <v>234</v>
      </c>
      <c r="B124" t="s">
        <v>406</v>
      </c>
      <c r="C124" t="s">
        <v>236</v>
      </c>
      <c r="D124" s="4" t="str">
        <f t="shared" si="3"/>
        <v>Sehr geehrter Herr Dr. Gebhart</v>
      </c>
      <c r="E124" s="4" t="str">
        <f t="shared" si="4"/>
        <v>Herrn</v>
      </c>
      <c r="F124" s="4" t="str">
        <f t="shared" si="5"/>
        <v>Dr. Thomas Gebhart</v>
      </c>
      <c r="G124" t="s">
        <v>408</v>
      </c>
      <c r="H124" t="s">
        <v>408</v>
      </c>
      <c r="I124" t="s">
        <v>1219</v>
      </c>
      <c r="J124" t="s">
        <v>1228</v>
      </c>
      <c r="K124" t="s">
        <v>243</v>
      </c>
      <c r="L124" t="s">
        <v>244</v>
      </c>
      <c r="M124" s="5" t="s">
        <v>149</v>
      </c>
      <c r="N124" t="s">
        <v>1224</v>
      </c>
      <c r="O124" t="s">
        <v>276</v>
      </c>
      <c r="P124" t="s">
        <v>1222</v>
      </c>
    </row>
    <row r="125" spans="2:16" ht="12.75">
      <c r="B125" t="s">
        <v>258</v>
      </c>
      <c r="C125" t="s">
        <v>236</v>
      </c>
      <c r="D125" s="4" t="str">
        <f t="shared" si="3"/>
        <v>Sehr geehrter Herr Gerig</v>
      </c>
      <c r="E125" s="4" t="str">
        <f t="shared" si="4"/>
        <v>Herrn</v>
      </c>
      <c r="F125" s="4" t="str">
        <f t="shared" si="5"/>
        <v>Alois Gerig</v>
      </c>
      <c r="G125" t="s">
        <v>259</v>
      </c>
      <c r="H125" t="s">
        <v>259</v>
      </c>
      <c r="I125" t="s">
        <v>1219</v>
      </c>
      <c r="J125" t="s">
        <v>1228</v>
      </c>
      <c r="K125" t="s">
        <v>243</v>
      </c>
      <c r="L125" t="s">
        <v>244</v>
      </c>
      <c r="M125" s="5" t="s">
        <v>1241</v>
      </c>
      <c r="N125" t="s">
        <v>1224</v>
      </c>
      <c r="O125" t="s">
        <v>260</v>
      </c>
      <c r="P125" t="s">
        <v>1222</v>
      </c>
    </row>
    <row r="126" spans="2:16" ht="12.75">
      <c r="B126" t="s">
        <v>416</v>
      </c>
      <c r="C126" t="s">
        <v>236</v>
      </c>
      <c r="D126" s="4" t="str">
        <f t="shared" si="3"/>
        <v>Sehr geehrter Herr Gienger</v>
      </c>
      <c r="E126" s="4" t="str">
        <f t="shared" si="4"/>
        <v>Herrn</v>
      </c>
      <c r="F126" s="4" t="str">
        <f t="shared" si="5"/>
        <v>Eberhard Gienger</v>
      </c>
      <c r="G126" t="s">
        <v>417</v>
      </c>
      <c r="H126" t="s">
        <v>417</v>
      </c>
      <c r="I126" t="s">
        <v>1219</v>
      </c>
      <c r="J126" t="s">
        <v>1228</v>
      </c>
      <c r="K126" t="s">
        <v>243</v>
      </c>
      <c r="L126" t="s">
        <v>244</v>
      </c>
      <c r="M126" s="5" t="s">
        <v>1380</v>
      </c>
      <c r="N126" t="s">
        <v>1224</v>
      </c>
      <c r="O126" t="s">
        <v>260</v>
      </c>
      <c r="P126" t="s">
        <v>1222</v>
      </c>
    </row>
    <row r="127" spans="2:16" ht="12.75">
      <c r="B127" t="s">
        <v>654</v>
      </c>
      <c r="C127" t="s">
        <v>235</v>
      </c>
      <c r="D127" s="4" t="str">
        <f t="shared" si="3"/>
        <v>Sehr geehrte Frau Giousouf</v>
      </c>
      <c r="E127" s="4" t="str">
        <f t="shared" si="4"/>
        <v>Frau</v>
      </c>
      <c r="F127" s="4" t="str">
        <f t="shared" si="5"/>
        <v>Cemile Giousouf</v>
      </c>
      <c r="G127" t="s">
        <v>655</v>
      </c>
      <c r="H127" t="s">
        <v>655</v>
      </c>
      <c r="I127" t="s">
        <v>1219</v>
      </c>
      <c r="J127" t="s">
        <v>1228</v>
      </c>
      <c r="K127" t="s">
        <v>243</v>
      </c>
      <c r="L127" t="s">
        <v>244</v>
      </c>
      <c r="M127" s="5" t="s">
        <v>1326</v>
      </c>
      <c r="N127" t="s">
        <v>1224</v>
      </c>
      <c r="O127" t="s">
        <v>279</v>
      </c>
      <c r="P127" t="s">
        <v>1223</v>
      </c>
    </row>
    <row r="128" spans="2:16" ht="12.75">
      <c r="B128" t="s">
        <v>484</v>
      </c>
      <c r="C128" t="s">
        <v>236</v>
      </c>
      <c r="D128" s="4" t="str">
        <f t="shared" si="3"/>
        <v>Sehr geehrter Herr Göppel</v>
      </c>
      <c r="E128" s="4" t="str">
        <f t="shared" si="4"/>
        <v>Herrn</v>
      </c>
      <c r="F128" s="4" t="str">
        <f t="shared" si="5"/>
        <v>Josef Göppel</v>
      </c>
      <c r="G128" t="s">
        <v>485</v>
      </c>
      <c r="H128" t="s">
        <v>485</v>
      </c>
      <c r="I128" t="s">
        <v>1219</v>
      </c>
      <c r="J128" t="s">
        <v>1228</v>
      </c>
      <c r="K128" t="s">
        <v>243</v>
      </c>
      <c r="L128" t="s">
        <v>244</v>
      </c>
      <c r="M128" s="5" t="s">
        <v>1517</v>
      </c>
      <c r="N128" t="s">
        <v>1224</v>
      </c>
      <c r="O128" t="s">
        <v>248</v>
      </c>
      <c r="P128" t="s">
        <v>1222</v>
      </c>
    </row>
    <row r="129" spans="2:16" ht="12.75">
      <c r="B129" t="s">
        <v>398</v>
      </c>
      <c r="C129" t="s">
        <v>236</v>
      </c>
      <c r="D129" s="4" t="str">
        <f t="shared" si="3"/>
        <v>Sehr geehrter Herr Grindel</v>
      </c>
      <c r="E129" s="4" t="str">
        <f t="shared" si="4"/>
        <v>Herrn</v>
      </c>
      <c r="F129" s="4" t="str">
        <f t="shared" si="5"/>
        <v>Reinhard Grindel</v>
      </c>
      <c r="G129" t="s">
        <v>582</v>
      </c>
      <c r="H129" t="s">
        <v>582</v>
      </c>
      <c r="I129" t="s">
        <v>1219</v>
      </c>
      <c r="J129" t="s">
        <v>1228</v>
      </c>
      <c r="K129" t="s">
        <v>243</v>
      </c>
      <c r="L129" t="s">
        <v>244</v>
      </c>
      <c r="M129" s="5" t="s">
        <v>73</v>
      </c>
      <c r="N129" t="s">
        <v>1224</v>
      </c>
      <c r="O129" t="s">
        <v>250</v>
      </c>
      <c r="P129" t="s">
        <v>1222</v>
      </c>
    </row>
    <row r="130" spans="2:16" ht="12.75">
      <c r="B130" t="s">
        <v>623</v>
      </c>
      <c r="C130" t="s">
        <v>235</v>
      </c>
      <c r="D130" s="4" t="str">
        <f t="shared" si="3"/>
        <v>Sehr geehrte Frau Groden-Kranich</v>
      </c>
      <c r="E130" s="4" t="str">
        <f t="shared" si="4"/>
        <v>Frau</v>
      </c>
      <c r="F130" s="4" t="str">
        <f t="shared" si="5"/>
        <v>Ursula Groden-Kranich</v>
      </c>
      <c r="G130" t="s">
        <v>624</v>
      </c>
      <c r="H130" t="s">
        <v>624</v>
      </c>
      <c r="I130" t="s">
        <v>1219</v>
      </c>
      <c r="J130" t="s">
        <v>1228</v>
      </c>
      <c r="K130" t="s">
        <v>243</v>
      </c>
      <c r="L130" t="s">
        <v>244</v>
      </c>
      <c r="M130" s="5" t="s">
        <v>183</v>
      </c>
      <c r="N130" t="s">
        <v>1224</v>
      </c>
      <c r="O130" t="s">
        <v>276</v>
      </c>
      <c r="P130" t="s">
        <v>1222</v>
      </c>
    </row>
    <row r="131" spans="2:16" ht="12.75">
      <c r="B131" t="s">
        <v>464</v>
      </c>
      <c r="C131" t="s">
        <v>236</v>
      </c>
      <c r="D131" s="4" t="str">
        <f t="shared" si="3"/>
        <v>Sehr geehrter Herr Gröhe</v>
      </c>
      <c r="E131" s="4" t="str">
        <f t="shared" si="4"/>
        <v>Herrn</v>
      </c>
      <c r="F131" s="4" t="str">
        <f t="shared" si="5"/>
        <v>Hermann Gröhe</v>
      </c>
      <c r="G131" t="s">
        <v>466</v>
      </c>
      <c r="H131" t="s">
        <v>466</v>
      </c>
      <c r="I131" t="s">
        <v>1219</v>
      </c>
      <c r="J131" t="s">
        <v>1228</v>
      </c>
      <c r="K131" t="s">
        <v>243</v>
      </c>
      <c r="L131" t="s">
        <v>244</v>
      </c>
      <c r="M131" s="5" t="s">
        <v>1480</v>
      </c>
      <c r="N131" t="s">
        <v>1224</v>
      </c>
      <c r="O131" t="s">
        <v>279</v>
      </c>
      <c r="P131" t="s">
        <v>1222</v>
      </c>
    </row>
    <row r="132" spans="2:16" ht="12.75">
      <c r="B132" t="s">
        <v>504</v>
      </c>
      <c r="C132" t="s">
        <v>236</v>
      </c>
      <c r="D132" s="4" t="str">
        <f aca="true" t="shared" si="6" ref="D132:D195">CONCATENATE(IF(C132="Herr","Sehr geehrter Herr ","Sehr geehrte Frau "),A132,G132)</f>
        <v>Sehr geehrter Herr Gröhler</v>
      </c>
      <c r="E132" s="4" t="str">
        <f aca="true" t="shared" si="7" ref="E132:E195">IF(C132="Herr","Herrn","Frau")</f>
        <v>Herrn</v>
      </c>
      <c r="F132" s="4" t="str">
        <f aca="true" t="shared" si="8" ref="F132:F195">CONCATENATE(A132,B132," ",H132)</f>
        <v>Klaus-Dieter Gröhler</v>
      </c>
      <c r="G132" t="s">
        <v>505</v>
      </c>
      <c r="H132" t="s">
        <v>505</v>
      </c>
      <c r="I132" t="s">
        <v>1219</v>
      </c>
      <c r="J132" t="s">
        <v>1228</v>
      </c>
      <c r="K132" t="s">
        <v>243</v>
      </c>
      <c r="L132" t="s">
        <v>244</v>
      </c>
      <c r="M132" s="5" t="s">
        <v>1567</v>
      </c>
      <c r="N132" t="s">
        <v>1224</v>
      </c>
      <c r="O132" t="s">
        <v>349</v>
      </c>
      <c r="P132" t="s">
        <v>1222</v>
      </c>
    </row>
    <row r="133" spans="2:16" ht="12.75">
      <c r="B133" t="s">
        <v>387</v>
      </c>
      <c r="C133" t="s">
        <v>236</v>
      </c>
      <c r="D133" s="4" t="str">
        <f t="shared" si="6"/>
        <v>Sehr geehrter Herr Grosse-Brömer</v>
      </c>
      <c r="E133" s="4" t="str">
        <f t="shared" si="7"/>
        <v>Herrn</v>
      </c>
      <c r="F133" s="4" t="str">
        <f t="shared" si="8"/>
        <v>Michael Grosse-Brömer</v>
      </c>
      <c r="G133" t="s">
        <v>540</v>
      </c>
      <c r="H133" t="s">
        <v>540</v>
      </c>
      <c r="I133" t="s">
        <v>1219</v>
      </c>
      <c r="J133" t="s">
        <v>1228</v>
      </c>
      <c r="K133" t="s">
        <v>243</v>
      </c>
      <c r="L133" t="s">
        <v>244</v>
      </c>
      <c r="M133" s="5" t="s">
        <v>1637</v>
      </c>
      <c r="N133" t="s">
        <v>1224</v>
      </c>
      <c r="O133" t="s">
        <v>250</v>
      </c>
      <c r="P133" t="s">
        <v>1222</v>
      </c>
    </row>
    <row r="134" spans="2:16" ht="12.75">
      <c r="B134" t="s">
        <v>291</v>
      </c>
      <c r="C134" t="s">
        <v>235</v>
      </c>
      <c r="D134" s="4" t="str">
        <f t="shared" si="6"/>
        <v>Sehr geehrte Frau Grotelüschen</v>
      </c>
      <c r="E134" s="4" t="str">
        <f t="shared" si="7"/>
        <v>Frau</v>
      </c>
      <c r="F134" s="4" t="str">
        <f t="shared" si="8"/>
        <v>Astrid Grotelüschen</v>
      </c>
      <c r="G134" t="s">
        <v>292</v>
      </c>
      <c r="H134" t="s">
        <v>292</v>
      </c>
      <c r="I134" t="s">
        <v>1219</v>
      </c>
      <c r="J134" t="s">
        <v>1228</v>
      </c>
      <c r="K134" t="s">
        <v>243</v>
      </c>
      <c r="L134" t="s">
        <v>244</v>
      </c>
      <c r="M134" s="5" t="s">
        <v>1278</v>
      </c>
      <c r="N134" t="s">
        <v>1224</v>
      </c>
      <c r="O134" t="s">
        <v>250</v>
      </c>
      <c r="P134" t="s">
        <v>1222</v>
      </c>
    </row>
    <row r="135" spans="2:16" ht="12.75">
      <c r="B135" t="s">
        <v>522</v>
      </c>
      <c r="C135" t="s">
        <v>236</v>
      </c>
      <c r="D135" s="4" t="str">
        <f t="shared" si="6"/>
        <v>Sehr geehrter Herr Grübel</v>
      </c>
      <c r="E135" s="4" t="str">
        <f t="shared" si="7"/>
        <v>Herrn</v>
      </c>
      <c r="F135" s="4" t="str">
        <f t="shared" si="8"/>
        <v>Markus Grübel</v>
      </c>
      <c r="G135" t="s">
        <v>523</v>
      </c>
      <c r="H135" t="s">
        <v>523</v>
      </c>
      <c r="I135" t="s">
        <v>1219</v>
      </c>
      <c r="J135" t="s">
        <v>1228</v>
      </c>
      <c r="K135" t="s">
        <v>243</v>
      </c>
      <c r="L135" t="s">
        <v>244</v>
      </c>
      <c r="M135" s="5" t="s">
        <v>1604</v>
      </c>
      <c r="N135" t="s">
        <v>1224</v>
      </c>
      <c r="O135" t="s">
        <v>260</v>
      </c>
      <c r="P135" t="s">
        <v>1222</v>
      </c>
    </row>
    <row r="136" spans="2:16" ht="12.75">
      <c r="B136" t="s">
        <v>510</v>
      </c>
      <c r="C136" t="s">
        <v>236</v>
      </c>
      <c r="D136" s="4" t="str">
        <f t="shared" si="6"/>
        <v>Sehr geehrter Herr Grund</v>
      </c>
      <c r="E136" s="4" t="str">
        <f t="shared" si="7"/>
        <v>Herrn</v>
      </c>
      <c r="F136" s="4" t="str">
        <f t="shared" si="8"/>
        <v>Manfred Grund</v>
      </c>
      <c r="G136" t="s">
        <v>512</v>
      </c>
      <c r="H136" t="s">
        <v>512</v>
      </c>
      <c r="I136" t="s">
        <v>1219</v>
      </c>
      <c r="J136" t="s">
        <v>1228</v>
      </c>
      <c r="K136" t="s">
        <v>243</v>
      </c>
      <c r="L136" t="s">
        <v>244</v>
      </c>
      <c r="M136" s="5" t="s">
        <v>1584</v>
      </c>
      <c r="N136" t="s">
        <v>1224</v>
      </c>
      <c r="O136" t="s">
        <v>252</v>
      </c>
      <c r="P136" t="s">
        <v>1222</v>
      </c>
    </row>
    <row r="137" spans="2:16" ht="12.75">
      <c r="B137" t="s">
        <v>553</v>
      </c>
      <c r="C137" t="s">
        <v>236</v>
      </c>
      <c r="D137" s="4" t="str">
        <f t="shared" si="6"/>
        <v>Sehr geehrter Herr Grundmann</v>
      </c>
      <c r="E137" s="4" t="str">
        <f t="shared" si="7"/>
        <v>Herrn</v>
      </c>
      <c r="F137" s="4" t="str">
        <f t="shared" si="8"/>
        <v>Oliver Grundmann</v>
      </c>
      <c r="G137" t="s">
        <v>554</v>
      </c>
      <c r="H137" t="s">
        <v>554</v>
      </c>
      <c r="I137" t="s">
        <v>1219</v>
      </c>
      <c r="J137" t="s">
        <v>1228</v>
      </c>
      <c r="K137" t="s">
        <v>243</v>
      </c>
      <c r="L137" t="s">
        <v>244</v>
      </c>
      <c r="M137" s="5" t="s">
        <v>32</v>
      </c>
      <c r="N137" t="s">
        <v>1224</v>
      </c>
      <c r="O137" t="s">
        <v>250</v>
      </c>
      <c r="P137" t="s">
        <v>1222</v>
      </c>
    </row>
    <row r="138" spans="2:16" ht="12.75">
      <c r="B138" t="s">
        <v>731</v>
      </c>
      <c r="C138" t="s">
        <v>235</v>
      </c>
      <c r="D138" s="4" t="str">
        <f t="shared" si="6"/>
        <v>Sehr geehrte Frau Grütters</v>
      </c>
      <c r="E138" s="4" t="str">
        <f t="shared" si="7"/>
        <v>Frau</v>
      </c>
      <c r="F138" s="4" t="str">
        <f t="shared" si="8"/>
        <v>Monika Grütters</v>
      </c>
      <c r="G138" t="s">
        <v>732</v>
      </c>
      <c r="H138" t="s">
        <v>732</v>
      </c>
      <c r="I138" t="s">
        <v>1219</v>
      </c>
      <c r="J138" t="s">
        <v>1228</v>
      </c>
      <c r="K138" t="s">
        <v>243</v>
      </c>
      <c r="L138" t="s">
        <v>244</v>
      </c>
      <c r="M138" s="5" t="s">
        <v>16</v>
      </c>
      <c r="N138" t="s">
        <v>1224</v>
      </c>
      <c r="O138" t="s">
        <v>349</v>
      </c>
      <c r="P138" t="s">
        <v>1223</v>
      </c>
    </row>
    <row r="139" spans="1:16" ht="12.75">
      <c r="A139" t="s">
        <v>234</v>
      </c>
      <c r="B139" t="s">
        <v>664</v>
      </c>
      <c r="C139" t="s">
        <v>235</v>
      </c>
      <c r="D139" s="4" t="str">
        <f t="shared" si="6"/>
        <v>Sehr geehrte Frau Dr. Gundelach</v>
      </c>
      <c r="E139" s="4" t="str">
        <f t="shared" si="7"/>
        <v>Frau</v>
      </c>
      <c r="F139" s="4" t="str">
        <f t="shared" si="8"/>
        <v>Dr. Herlind Gundelach</v>
      </c>
      <c r="G139" t="s">
        <v>665</v>
      </c>
      <c r="H139" t="s">
        <v>665</v>
      </c>
      <c r="I139" t="s">
        <v>1219</v>
      </c>
      <c r="J139" t="s">
        <v>1228</v>
      </c>
      <c r="K139" t="s">
        <v>243</v>
      </c>
      <c r="L139" t="s">
        <v>244</v>
      </c>
      <c r="M139" s="5" t="s">
        <v>1478</v>
      </c>
      <c r="N139" t="s">
        <v>1224</v>
      </c>
      <c r="O139" t="s">
        <v>330</v>
      </c>
      <c r="P139" t="s">
        <v>1223</v>
      </c>
    </row>
    <row r="140" spans="2:16" ht="12.75">
      <c r="B140" t="s">
        <v>681</v>
      </c>
      <c r="C140" t="s">
        <v>236</v>
      </c>
      <c r="D140" s="4" t="str">
        <f t="shared" si="6"/>
        <v>Sehr geehrter Herr Güntzler</v>
      </c>
      <c r="E140" s="4" t="str">
        <f t="shared" si="7"/>
        <v>Herrn</v>
      </c>
      <c r="F140" s="4" t="str">
        <f t="shared" si="8"/>
        <v>Fritz Güntzler</v>
      </c>
      <c r="G140" t="s">
        <v>682</v>
      </c>
      <c r="H140" t="s">
        <v>682</v>
      </c>
      <c r="I140" t="s">
        <v>1219</v>
      </c>
      <c r="J140" t="s">
        <v>1228</v>
      </c>
      <c r="K140" t="s">
        <v>243</v>
      </c>
      <c r="L140" t="s">
        <v>244</v>
      </c>
      <c r="M140" s="5" t="s">
        <v>1417</v>
      </c>
      <c r="N140" t="s">
        <v>1224</v>
      </c>
      <c r="O140" t="s">
        <v>250</v>
      </c>
      <c r="P140" t="s">
        <v>1223</v>
      </c>
    </row>
    <row r="141" spans="2:16" ht="12.75">
      <c r="B141" t="s">
        <v>551</v>
      </c>
      <c r="C141" t="s">
        <v>236</v>
      </c>
      <c r="D141" s="4" t="str">
        <f t="shared" si="6"/>
        <v>Sehr geehrter Herr Gutting</v>
      </c>
      <c r="E141" s="4" t="str">
        <f t="shared" si="7"/>
        <v>Herrn</v>
      </c>
      <c r="F141" s="4" t="str">
        <f t="shared" si="8"/>
        <v>Olav Gutting</v>
      </c>
      <c r="G141" t="s">
        <v>552</v>
      </c>
      <c r="H141" t="s">
        <v>552</v>
      </c>
      <c r="I141" t="s">
        <v>1219</v>
      </c>
      <c r="J141" t="s">
        <v>1228</v>
      </c>
      <c r="K141" t="s">
        <v>243</v>
      </c>
      <c r="L141" t="s">
        <v>244</v>
      </c>
      <c r="M141" s="5" t="s">
        <v>29</v>
      </c>
      <c r="N141" t="s">
        <v>1224</v>
      </c>
      <c r="O141" t="s">
        <v>260</v>
      </c>
      <c r="P141" t="s">
        <v>1222</v>
      </c>
    </row>
    <row r="142" spans="2:16" ht="12.75">
      <c r="B142" t="s">
        <v>308</v>
      </c>
      <c r="C142" t="s">
        <v>236</v>
      </c>
      <c r="D142" s="4" t="str">
        <f t="shared" si="6"/>
        <v>Sehr geehrter Herr Haase</v>
      </c>
      <c r="E142" s="4" t="str">
        <f t="shared" si="7"/>
        <v>Herrn</v>
      </c>
      <c r="F142" s="4" t="str">
        <f t="shared" si="8"/>
        <v>Christian Haase</v>
      </c>
      <c r="G142" t="s">
        <v>309</v>
      </c>
      <c r="H142" t="s">
        <v>309</v>
      </c>
      <c r="I142" t="s">
        <v>1219</v>
      </c>
      <c r="J142" t="s">
        <v>1228</v>
      </c>
      <c r="K142" t="s">
        <v>243</v>
      </c>
      <c r="L142" t="s">
        <v>244</v>
      </c>
      <c r="M142" s="5" t="s">
        <v>1329</v>
      </c>
      <c r="N142" t="s">
        <v>1224</v>
      </c>
      <c r="O142" t="s">
        <v>279</v>
      </c>
      <c r="P142" t="s">
        <v>1222</v>
      </c>
    </row>
    <row r="143" spans="2:16" ht="12.75">
      <c r="B143" t="s">
        <v>434</v>
      </c>
      <c r="C143" t="s">
        <v>236</v>
      </c>
      <c r="D143" s="4" t="str">
        <f t="shared" si="6"/>
        <v>Sehr geehrter Herr Hahn</v>
      </c>
      <c r="E143" s="4" t="str">
        <f t="shared" si="7"/>
        <v>Herrn</v>
      </c>
      <c r="F143" s="4" t="str">
        <f t="shared" si="8"/>
        <v>Florian Hahn</v>
      </c>
      <c r="G143" t="s">
        <v>435</v>
      </c>
      <c r="H143" t="s">
        <v>435</v>
      </c>
      <c r="I143" t="s">
        <v>1219</v>
      </c>
      <c r="J143" t="s">
        <v>1228</v>
      </c>
      <c r="K143" t="s">
        <v>243</v>
      </c>
      <c r="L143" t="s">
        <v>244</v>
      </c>
      <c r="M143" s="5" t="s">
        <v>1401</v>
      </c>
      <c r="N143" t="s">
        <v>1224</v>
      </c>
      <c r="O143" t="s">
        <v>248</v>
      </c>
      <c r="P143" t="s">
        <v>1222</v>
      </c>
    </row>
    <row r="144" spans="1:16" ht="12.75">
      <c r="A144" t="s">
        <v>234</v>
      </c>
      <c r="B144" t="s">
        <v>404</v>
      </c>
      <c r="C144" t="s">
        <v>236</v>
      </c>
      <c r="D144" s="4" t="str">
        <f t="shared" si="6"/>
        <v>Sehr geehrter Herr Dr. Harbarth</v>
      </c>
      <c r="E144" s="4" t="str">
        <f t="shared" si="7"/>
        <v>Herrn</v>
      </c>
      <c r="F144" s="4" t="str">
        <f t="shared" si="8"/>
        <v>Dr. Stephan Harbarth</v>
      </c>
      <c r="G144" t="s">
        <v>405</v>
      </c>
      <c r="H144" t="s">
        <v>405</v>
      </c>
      <c r="I144" t="s">
        <v>1219</v>
      </c>
      <c r="J144" t="s">
        <v>1228</v>
      </c>
      <c r="K144" t="s">
        <v>243</v>
      </c>
      <c r="L144" t="s">
        <v>244</v>
      </c>
      <c r="M144" s="5" t="s">
        <v>129</v>
      </c>
      <c r="N144" t="s">
        <v>1224</v>
      </c>
      <c r="O144" t="s">
        <v>260</v>
      </c>
      <c r="P144" t="s">
        <v>1222</v>
      </c>
    </row>
    <row r="145" spans="2:16" ht="12.75">
      <c r="B145" t="s">
        <v>487</v>
      </c>
      <c r="C145" t="s">
        <v>236</v>
      </c>
      <c r="D145" s="4" t="str">
        <f t="shared" si="6"/>
        <v>Sehr geehrter Herr Hardt</v>
      </c>
      <c r="E145" s="4" t="str">
        <f t="shared" si="7"/>
        <v>Herrn</v>
      </c>
      <c r="F145" s="4" t="str">
        <f t="shared" si="8"/>
        <v>Jürgen Hardt</v>
      </c>
      <c r="G145" t="s">
        <v>488</v>
      </c>
      <c r="H145" t="s">
        <v>488</v>
      </c>
      <c r="I145" t="s">
        <v>1219</v>
      </c>
      <c r="J145" t="s">
        <v>1228</v>
      </c>
      <c r="K145" t="s">
        <v>243</v>
      </c>
      <c r="L145" t="s">
        <v>244</v>
      </c>
      <c r="M145" s="5" t="s">
        <v>1523</v>
      </c>
      <c r="N145" t="s">
        <v>1224</v>
      </c>
      <c r="O145" t="s">
        <v>279</v>
      </c>
      <c r="P145" t="s">
        <v>1222</v>
      </c>
    </row>
    <row r="146" spans="2:16" ht="12.75">
      <c r="B146" t="s">
        <v>440</v>
      </c>
      <c r="C146" t="s">
        <v>235</v>
      </c>
      <c r="D146" s="4" t="str">
        <f t="shared" si="6"/>
        <v>Sehr geehrte Frau Hasselfeldt</v>
      </c>
      <c r="E146" s="4" t="str">
        <f t="shared" si="7"/>
        <v>Frau</v>
      </c>
      <c r="F146" s="4" t="str">
        <f t="shared" si="8"/>
        <v>Gerda Hasselfeldt</v>
      </c>
      <c r="G146" t="s">
        <v>441</v>
      </c>
      <c r="H146" t="s">
        <v>441</v>
      </c>
      <c r="I146" t="s">
        <v>1219</v>
      </c>
      <c r="J146" t="s">
        <v>1228</v>
      </c>
      <c r="K146" t="s">
        <v>243</v>
      </c>
      <c r="L146" t="s">
        <v>244</v>
      </c>
      <c r="M146" s="5" t="s">
        <v>1429</v>
      </c>
      <c r="N146" t="s">
        <v>1224</v>
      </c>
      <c r="O146" t="s">
        <v>248</v>
      </c>
      <c r="P146" t="s">
        <v>1222</v>
      </c>
    </row>
    <row r="147" spans="2:16" ht="12.75">
      <c r="B147" t="s">
        <v>385</v>
      </c>
      <c r="C147" t="s">
        <v>236</v>
      </c>
      <c r="D147" s="4" t="str">
        <f t="shared" si="6"/>
        <v>Sehr geehrter Herr Hauer</v>
      </c>
      <c r="E147" s="4" t="str">
        <f t="shared" si="7"/>
        <v>Herrn</v>
      </c>
      <c r="F147" s="4" t="str">
        <f t="shared" si="8"/>
        <v>Matthias Hauer</v>
      </c>
      <c r="G147" t="s">
        <v>531</v>
      </c>
      <c r="H147" t="s">
        <v>531</v>
      </c>
      <c r="I147" t="s">
        <v>1219</v>
      </c>
      <c r="J147" t="s">
        <v>1228</v>
      </c>
      <c r="K147" t="s">
        <v>243</v>
      </c>
      <c r="L147" t="s">
        <v>244</v>
      </c>
      <c r="M147" s="5" t="s">
        <v>1621</v>
      </c>
      <c r="N147" t="s">
        <v>1224</v>
      </c>
      <c r="O147" t="s">
        <v>279</v>
      </c>
      <c r="P147" t="s">
        <v>1222</v>
      </c>
    </row>
    <row r="148" spans="2:16" ht="12.75">
      <c r="B148" t="s">
        <v>519</v>
      </c>
      <c r="C148" t="s">
        <v>236</v>
      </c>
      <c r="D148" s="4" t="str">
        <f t="shared" si="6"/>
        <v>Sehr geehrter Herr Hauptmann</v>
      </c>
      <c r="E148" s="4" t="str">
        <f t="shared" si="7"/>
        <v>Herrn</v>
      </c>
      <c r="F148" s="4" t="str">
        <f t="shared" si="8"/>
        <v>Mark Hauptmann</v>
      </c>
      <c r="G148" t="s">
        <v>520</v>
      </c>
      <c r="H148" t="s">
        <v>520</v>
      </c>
      <c r="I148" t="s">
        <v>1219</v>
      </c>
      <c r="J148" t="s">
        <v>1228</v>
      </c>
      <c r="K148" t="s">
        <v>243</v>
      </c>
      <c r="L148" t="s">
        <v>244</v>
      </c>
      <c r="M148" s="5" t="s">
        <v>1600</v>
      </c>
      <c r="N148" t="s">
        <v>1224</v>
      </c>
      <c r="O148" t="s">
        <v>252</v>
      </c>
      <c r="P148" t="s">
        <v>1222</v>
      </c>
    </row>
    <row r="149" spans="1:16" ht="12.75">
      <c r="A149" t="s">
        <v>234</v>
      </c>
      <c r="B149" t="s">
        <v>402</v>
      </c>
      <c r="C149" t="s">
        <v>236</v>
      </c>
      <c r="D149" s="4" t="str">
        <f t="shared" si="6"/>
        <v>Sehr geehrter Herr Dr. Heck</v>
      </c>
      <c r="E149" s="4" t="str">
        <f t="shared" si="7"/>
        <v>Herrn</v>
      </c>
      <c r="F149" s="4" t="str">
        <f t="shared" si="8"/>
        <v>Dr. Stefan Heck</v>
      </c>
      <c r="G149" t="s">
        <v>675</v>
      </c>
      <c r="H149" t="s">
        <v>675</v>
      </c>
      <c r="I149" t="s">
        <v>1219</v>
      </c>
      <c r="J149" t="s">
        <v>1228</v>
      </c>
      <c r="K149" t="s">
        <v>243</v>
      </c>
      <c r="L149" t="s">
        <v>244</v>
      </c>
      <c r="M149" s="5" t="s">
        <v>116</v>
      </c>
      <c r="N149" t="s">
        <v>1224</v>
      </c>
      <c r="O149" t="s">
        <v>351</v>
      </c>
      <c r="P149" t="s">
        <v>1223</v>
      </c>
    </row>
    <row r="150" spans="1:16" ht="12.75">
      <c r="A150" t="s">
        <v>234</v>
      </c>
      <c r="B150" t="s">
        <v>385</v>
      </c>
      <c r="C150" t="s">
        <v>236</v>
      </c>
      <c r="D150" s="4" t="str">
        <f t="shared" si="6"/>
        <v>Sehr geehrter Herr Dr. Heider</v>
      </c>
      <c r="E150" s="4" t="str">
        <f t="shared" si="7"/>
        <v>Herrn</v>
      </c>
      <c r="F150" s="4" t="str">
        <f t="shared" si="8"/>
        <v>Dr. Matthias Heider</v>
      </c>
      <c r="G150" t="s">
        <v>386</v>
      </c>
      <c r="H150" t="s">
        <v>386</v>
      </c>
      <c r="I150" t="s">
        <v>1219</v>
      </c>
      <c r="J150" t="s">
        <v>1228</v>
      </c>
      <c r="K150" t="s">
        <v>243</v>
      </c>
      <c r="L150" t="s">
        <v>244</v>
      </c>
      <c r="M150" s="5" t="s">
        <v>1622</v>
      </c>
      <c r="N150" t="s">
        <v>1224</v>
      </c>
      <c r="O150" t="s">
        <v>279</v>
      </c>
      <c r="P150" t="s">
        <v>1222</v>
      </c>
    </row>
    <row r="151" spans="2:16" ht="12.75">
      <c r="B151" t="s">
        <v>460</v>
      </c>
      <c r="C151" t="s">
        <v>236</v>
      </c>
      <c r="D151" s="4" t="str">
        <f t="shared" si="6"/>
        <v>Sehr geehrter Herr Heiderich</v>
      </c>
      <c r="E151" s="4" t="str">
        <f t="shared" si="7"/>
        <v>Herrn</v>
      </c>
      <c r="F151" s="4" t="str">
        <f t="shared" si="8"/>
        <v>Helmut Heiderich</v>
      </c>
      <c r="G151" t="s">
        <v>697</v>
      </c>
      <c r="H151" t="s">
        <v>697</v>
      </c>
      <c r="I151" t="s">
        <v>1219</v>
      </c>
      <c r="J151" t="s">
        <v>1228</v>
      </c>
      <c r="K151" t="s">
        <v>243</v>
      </c>
      <c r="L151" t="s">
        <v>244</v>
      </c>
      <c r="M151" s="5" t="s">
        <v>1473</v>
      </c>
      <c r="N151" t="s">
        <v>1224</v>
      </c>
      <c r="O151" t="s">
        <v>351</v>
      </c>
      <c r="P151" t="s">
        <v>1223</v>
      </c>
    </row>
    <row r="152" spans="2:16" ht="12.75">
      <c r="B152" t="s">
        <v>535</v>
      </c>
      <c r="C152" t="s">
        <v>235</v>
      </c>
      <c r="D152" s="4" t="str">
        <f t="shared" si="6"/>
        <v>Sehr geehrte Frau Heil</v>
      </c>
      <c r="E152" s="4" t="str">
        <f t="shared" si="7"/>
        <v>Frau</v>
      </c>
      <c r="F152" s="4" t="str">
        <f t="shared" si="8"/>
        <v>Mechthild Heil</v>
      </c>
      <c r="G152" t="s">
        <v>536</v>
      </c>
      <c r="H152" t="s">
        <v>536</v>
      </c>
      <c r="I152" t="s">
        <v>1219</v>
      </c>
      <c r="J152" t="s">
        <v>1228</v>
      </c>
      <c r="K152" t="s">
        <v>243</v>
      </c>
      <c r="L152" t="s">
        <v>244</v>
      </c>
      <c r="M152" s="5" t="s">
        <v>1630</v>
      </c>
      <c r="N152" t="s">
        <v>1224</v>
      </c>
      <c r="O152" t="s">
        <v>276</v>
      </c>
      <c r="P152" t="s">
        <v>1222</v>
      </c>
    </row>
    <row r="153" spans="2:16" ht="12.75">
      <c r="B153" t="s">
        <v>347</v>
      </c>
      <c r="C153" t="s">
        <v>236</v>
      </c>
      <c r="D153" s="4" t="str">
        <f t="shared" si="6"/>
        <v>Sehr geehrter Herr Heinrich</v>
      </c>
      <c r="E153" s="4" t="str">
        <f t="shared" si="7"/>
        <v>Herrn</v>
      </c>
      <c r="F153" s="4" t="str">
        <f t="shared" si="8"/>
        <v>Frank Heinrich (Chemnitz)</v>
      </c>
      <c r="G153" t="s">
        <v>693</v>
      </c>
      <c r="H153" t="s">
        <v>437</v>
      </c>
      <c r="I153" t="s">
        <v>1219</v>
      </c>
      <c r="J153" t="s">
        <v>1228</v>
      </c>
      <c r="K153" t="s">
        <v>243</v>
      </c>
      <c r="L153" t="s">
        <v>244</v>
      </c>
      <c r="M153" s="5" t="s">
        <v>1405</v>
      </c>
      <c r="N153" t="s">
        <v>1224</v>
      </c>
      <c r="O153" t="s">
        <v>271</v>
      </c>
      <c r="P153" t="s">
        <v>1222</v>
      </c>
    </row>
    <row r="154" spans="2:16" ht="12.75">
      <c r="B154" t="s">
        <v>519</v>
      </c>
      <c r="C154" t="s">
        <v>236</v>
      </c>
      <c r="D154" s="4" t="str">
        <f t="shared" si="6"/>
        <v>Sehr geehrter Herr Helfrich</v>
      </c>
      <c r="E154" s="4" t="str">
        <f t="shared" si="7"/>
        <v>Herrn</v>
      </c>
      <c r="F154" s="4" t="str">
        <f t="shared" si="8"/>
        <v>Mark Helfrich</v>
      </c>
      <c r="G154" t="s">
        <v>521</v>
      </c>
      <c r="H154" t="s">
        <v>521</v>
      </c>
      <c r="I154" t="s">
        <v>1219</v>
      </c>
      <c r="J154" t="s">
        <v>1228</v>
      </c>
      <c r="K154" t="s">
        <v>243</v>
      </c>
      <c r="L154" t="s">
        <v>244</v>
      </c>
      <c r="M154" s="5" t="s">
        <v>1601</v>
      </c>
      <c r="N154" t="s">
        <v>1224</v>
      </c>
      <c r="O154" t="s">
        <v>375</v>
      </c>
      <c r="P154" t="s">
        <v>1222</v>
      </c>
    </row>
    <row r="155" spans="2:16" ht="12.75">
      <c r="B155" t="s">
        <v>618</v>
      </c>
      <c r="C155" t="s">
        <v>235</v>
      </c>
      <c r="D155" s="4" t="str">
        <f t="shared" si="6"/>
        <v>Sehr geehrte Frau Heller</v>
      </c>
      <c r="E155" s="4" t="str">
        <f t="shared" si="7"/>
        <v>Frau</v>
      </c>
      <c r="F155" s="4" t="str">
        <f t="shared" si="8"/>
        <v>Uda Heller</v>
      </c>
      <c r="G155" t="s">
        <v>619</v>
      </c>
      <c r="H155" t="s">
        <v>619</v>
      </c>
      <c r="I155" t="s">
        <v>1219</v>
      </c>
      <c r="J155" t="s">
        <v>1228</v>
      </c>
      <c r="K155" t="s">
        <v>243</v>
      </c>
      <c r="L155" t="s">
        <v>244</v>
      </c>
      <c r="M155" s="5" t="s">
        <v>169</v>
      </c>
      <c r="N155" t="s">
        <v>1224</v>
      </c>
      <c r="O155" t="s">
        <v>324</v>
      </c>
      <c r="P155" t="s">
        <v>1222</v>
      </c>
    </row>
    <row r="156" spans="2:16" ht="12.75">
      <c r="B156" t="s">
        <v>482</v>
      </c>
      <c r="C156" t="s">
        <v>236</v>
      </c>
      <c r="D156" s="4" t="str">
        <f t="shared" si="6"/>
        <v>Sehr geehrter Herr Hellmuth</v>
      </c>
      <c r="E156" s="4" t="str">
        <f t="shared" si="7"/>
        <v>Herrn</v>
      </c>
      <c r="F156" s="4" t="str">
        <f t="shared" si="8"/>
        <v>Jörg Hellmuth</v>
      </c>
      <c r="G156" t="s">
        <v>483</v>
      </c>
      <c r="H156" t="s">
        <v>483</v>
      </c>
      <c r="I156" t="s">
        <v>1219</v>
      </c>
      <c r="J156" t="s">
        <v>1228</v>
      </c>
      <c r="K156" t="s">
        <v>243</v>
      </c>
      <c r="L156" t="s">
        <v>244</v>
      </c>
      <c r="M156" s="5" t="s">
        <v>1515</v>
      </c>
      <c r="N156" t="s">
        <v>1224</v>
      </c>
      <c r="O156" t="s">
        <v>324</v>
      </c>
      <c r="P156" t="s">
        <v>1222</v>
      </c>
    </row>
    <row r="157" spans="2:16" ht="12.75">
      <c r="B157" t="s">
        <v>589</v>
      </c>
      <c r="C157" t="s">
        <v>236</v>
      </c>
      <c r="D157" s="4" t="str">
        <f t="shared" si="6"/>
        <v>Sehr geehrter Herr Henke</v>
      </c>
      <c r="E157" s="4" t="str">
        <f t="shared" si="7"/>
        <v>Herrn</v>
      </c>
      <c r="F157" s="4" t="str">
        <f t="shared" si="8"/>
        <v>Rudolf Henke</v>
      </c>
      <c r="G157" t="s">
        <v>590</v>
      </c>
      <c r="H157" t="s">
        <v>590</v>
      </c>
      <c r="I157" t="s">
        <v>1219</v>
      </c>
      <c r="J157" t="s">
        <v>1228</v>
      </c>
      <c r="K157" t="s">
        <v>243</v>
      </c>
      <c r="L157" t="s">
        <v>244</v>
      </c>
      <c r="M157" s="5" t="s">
        <v>94</v>
      </c>
      <c r="N157" t="s">
        <v>1224</v>
      </c>
      <c r="O157" t="s">
        <v>279</v>
      </c>
      <c r="P157" t="s">
        <v>1222</v>
      </c>
    </row>
    <row r="158" spans="2:16" ht="12.75">
      <c r="B158" t="s">
        <v>387</v>
      </c>
      <c r="C158" t="s">
        <v>236</v>
      </c>
      <c r="D158" s="4" t="str">
        <f t="shared" si="6"/>
        <v>Sehr geehrter Herr Hennrich</v>
      </c>
      <c r="E158" s="4" t="str">
        <f t="shared" si="7"/>
        <v>Herrn</v>
      </c>
      <c r="F158" s="4" t="str">
        <f t="shared" si="8"/>
        <v>Michael Hennrich</v>
      </c>
      <c r="G158" t="s">
        <v>541</v>
      </c>
      <c r="H158" t="s">
        <v>541</v>
      </c>
      <c r="I158" t="s">
        <v>1219</v>
      </c>
      <c r="J158" t="s">
        <v>1228</v>
      </c>
      <c r="K158" t="s">
        <v>243</v>
      </c>
      <c r="L158" t="s">
        <v>244</v>
      </c>
      <c r="M158" s="5" t="s">
        <v>0</v>
      </c>
      <c r="N158" t="s">
        <v>1224</v>
      </c>
      <c r="O158" t="s">
        <v>260</v>
      </c>
      <c r="P158" t="s">
        <v>1222</v>
      </c>
    </row>
    <row r="159" spans="2:16" ht="12.75">
      <c r="B159" t="s">
        <v>282</v>
      </c>
      <c r="C159" t="s">
        <v>236</v>
      </c>
      <c r="D159" s="4" t="str">
        <f t="shared" si="6"/>
        <v>Sehr geehrter Herr Heveling</v>
      </c>
      <c r="E159" s="4" t="str">
        <f t="shared" si="7"/>
        <v>Herrn</v>
      </c>
      <c r="F159" s="4" t="str">
        <f t="shared" si="8"/>
        <v>Ansgar Heveling</v>
      </c>
      <c r="G159" t="s">
        <v>283</v>
      </c>
      <c r="H159" t="s">
        <v>283</v>
      </c>
      <c r="I159" t="s">
        <v>1219</v>
      </c>
      <c r="J159" t="s">
        <v>1228</v>
      </c>
      <c r="K159" t="s">
        <v>243</v>
      </c>
      <c r="L159" t="s">
        <v>244</v>
      </c>
      <c r="M159" s="5" t="s">
        <v>1269</v>
      </c>
      <c r="N159" t="s">
        <v>1224</v>
      </c>
      <c r="O159" t="s">
        <v>279</v>
      </c>
      <c r="P159" t="s">
        <v>1222</v>
      </c>
    </row>
    <row r="160" spans="2:16" ht="12.75">
      <c r="B160" t="s">
        <v>220</v>
      </c>
      <c r="C160" t="s">
        <v>236</v>
      </c>
      <c r="D160" s="4" t="str">
        <f t="shared" si="6"/>
        <v>Sehr geehrter Herr Hintze</v>
      </c>
      <c r="E160" s="4" t="str">
        <f t="shared" si="7"/>
        <v>Herrn</v>
      </c>
      <c r="F160" s="4" t="str">
        <f t="shared" si="8"/>
        <v>Peter Hintze</v>
      </c>
      <c r="G160" t="s">
        <v>736</v>
      </c>
      <c r="H160" t="s">
        <v>736</v>
      </c>
      <c r="I160" t="s">
        <v>1219</v>
      </c>
      <c r="J160" t="s">
        <v>1228</v>
      </c>
      <c r="K160" t="s">
        <v>243</v>
      </c>
      <c r="L160" t="s">
        <v>244</v>
      </c>
      <c r="M160" s="5" t="s">
        <v>50</v>
      </c>
      <c r="N160" t="s">
        <v>1224</v>
      </c>
      <c r="O160" t="s">
        <v>279</v>
      </c>
      <c r="P160" t="s">
        <v>1223</v>
      </c>
    </row>
    <row r="161" spans="2:16" ht="12.75">
      <c r="B161" t="s">
        <v>308</v>
      </c>
      <c r="C161" t="s">
        <v>236</v>
      </c>
      <c r="D161" s="4" t="str">
        <f t="shared" si="6"/>
        <v>Sehr geehrter Herr Hirte</v>
      </c>
      <c r="E161" s="4" t="str">
        <f t="shared" si="7"/>
        <v>Herrn</v>
      </c>
      <c r="F161" s="4" t="str">
        <f t="shared" si="8"/>
        <v>Christian Hirte</v>
      </c>
      <c r="G161" t="s">
        <v>310</v>
      </c>
      <c r="H161" t="s">
        <v>310</v>
      </c>
      <c r="I161" t="s">
        <v>1219</v>
      </c>
      <c r="J161" t="s">
        <v>1228</v>
      </c>
      <c r="K161" t="s">
        <v>243</v>
      </c>
      <c r="L161" t="s">
        <v>244</v>
      </c>
      <c r="M161" s="5" t="s">
        <v>1330</v>
      </c>
      <c r="N161" t="s">
        <v>1224</v>
      </c>
      <c r="O161" t="s">
        <v>252</v>
      </c>
      <c r="P161" t="s">
        <v>1222</v>
      </c>
    </row>
    <row r="162" spans="1:16" ht="12.75">
      <c r="A162" t="s">
        <v>237</v>
      </c>
      <c r="B162" t="s">
        <v>573</v>
      </c>
      <c r="C162" t="s">
        <v>236</v>
      </c>
      <c r="D162" s="4" t="str">
        <f t="shared" si="6"/>
        <v>Sehr geehrter Herr Prof. Hirte</v>
      </c>
      <c r="E162" s="4" t="str">
        <f t="shared" si="7"/>
        <v>Herrn</v>
      </c>
      <c r="F162" s="4" t="str">
        <f t="shared" si="8"/>
        <v>Prof. Dr. iur. Heribert Hirte</v>
      </c>
      <c r="G162" t="s">
        <v>310</v>
      </c>
      <c r="H162" t="s">
        <v>310</v>
      </c>
      <c r="I162" t="s">
        <v>1219</v>
      </c>
      <c r="J162" t="s">
        <v>1228</v>
      </c>
      <c r="K162" t="s">
        <v>243</v>
      </c>
      <c r="L162" t="s">
        <v>244</v>
      </c>
      <c r="M162" s="5" t="s">
        <v>1374</v>
      </c>
      <c r="N162" t="s">
        <v>1224</v>
      </c>
      <c r="O162" t="s">
        <v>279</v>
      </c>
      <c r="P162" t="s">
        <v>1222</v>
      </c>
    </row>
    <row r="163" spans="2:16" ht="12.75">
      <c r="B163" t="s">
        <v>585</v>
      </c>
      <c r="C163" t="s">
        <v>236</v>
      </c>
      <c r="D163" s="4" t="str">
        <f t="shared" si="6"/>
        <v>Sehr geehrter Herr Hochbaum</v>
      </c>
      <c r="E163" s="4" t="str">
        <f t="shared" si="7"/>
        <v>Herrn</v>
      </c>
      <c r="F163" s="4" t="str">
        <f t="shared" si="8"/>
        <v>Robert Hochbaum</v>
      </c>
      <c r="G163" t="s">
        <v>586</v>
      </c>
      <c r="H163" t="s">
        <v>586</v>
      </c>
      <c r="I163" t="s">
        <v>1219</v>
      </c>
      <c r="J163" t="s">
        <v>1228</v>
      </c>
      <c r="K163" t="s">
        <v>243</v>
      </c>
      <c r="L163" t="s">
        <v>244</v>
      </c>
      <c r="M163" s="5" t="s">
        <v>83</v>
      </c>
      <c r="N163" t="s">
        <v>1224</v>
      </c>
      <c r="O163" t="s">
        <v>271</v>
      </c>
      <c r="P163" t="s">
        <v>1222</v>
      </c>
    </row>
    <row r="164" spans="2:16" ht="12.75">
      <c r="B164" t="s">
        <v>253</v>
      </c>
      <c r="C164" t="s">
        <v>236</v>
      </c>
      <c r="D164" s="4" t="str">
        <f t="shared" si="6"/>
        <v>Sehr geehrter Herr Hoffmann</v>
      </c>
      <c r="E164" s="4" t="str">
        <f t="shared" si="7"/>
        <v>Herrn</v>
      </c>
      <c r="F164" s="4" t="str">
        <f t="shared" si="8"/>
        <v>Alexander Hoffmann</v>
      </c>
      <c r="G164" t="s">
        <v>238</v>
      </c>
      <c r="H164" t="s">
        <v>238</v>
      </c>
      <c r="I164" t="s">
        <v>1219</v>
      </c>
      <c r="J164" t="s">
        <v>1228</v>
      </c>
      <c r="K164" t="s">
        <v>243</v>
      </c>
      <c r="L164" t="s">
        <v>244</v>
      </c>
      <c r="M164" s="5" t="s">
        <v>1236</v>
      </c>
      <c r="N164" t="s">
        <v>1224</v>
      </c>
      <c r="O164" t="s">
        <v>248</v>
      </c>
      <c r="P164" t="s">
        <v>1222</v>
      </c>
    </row>
    <row r="165" spans="2:16" ht="12.75">
      <c r="B165" t="s">
        <v>261</v>
      </c>
      <c r="C165" t="s">
        <v>236</v>
      </c>
      <c r="D165" s="4" t="str">
        <f t="shared" si="6"/>
        <v>Sehr geehrter Herr Holmeier</v>
      </c>
      <c r="E165" s="4" t="str">
        <f t="shared" si="7"/>
        <v>Herrn</v>
      </c>
      <c r="F165" s="4" t="str">
        <f t="shared" si="8"/>
        <v>Karl Holmeier</v>
      </c>
      <c r="G165" t="s">
        <v>495</v>
      </c>
      <c r="H165" t="s">
        <v>495</v>
      </c>
      <c r="I165" t="s">
        <v>1219</v>
      </c>
      <c r="J165" t="s">
        <v>1228</v>
      </c>
      <c r="K165" t="s">
        <v>243</v>
      </c>
      <c r="L165" t="s">
        <v>244</v>
      </c>
      <c r="M165" s="5" t="s">
        <v>1534</v>
      </c>
      <c r="N165" t="s">
        <v>1224</v>
      </c>
      <c r="O165" t="s">
        <v>248</v>
      </c>
      <c r="P165" t="s">
        <v>1222</v>
      </c>
    </row>
    <row r="166" spans="2:16" ht="12.75">
      <c r="B166" t="s">
        <v>438</v>
      </c>
      <c r="C166" t="s">
        <v>236</v>
      </c>
      <c r="D166" s="4" t="str">
        <f t="shared" si="6"/>
        <v>Sehr geehrter Herr Holzenkamp</v>
      </c>
      <c r="E166" s="4" t="str">
        <f t="shared" si="7"/>
        <v>Herrn</v>
      </c>
      <c r="F166" s="4" t="str">
        <f t="shared" si="8"/>
        <v>Franz-Josef Holzenkamp</v>
      </c>
      <c r="G166" t="s">
        <v>439</v>
      </c>
      <c r="H166" t="s">
        <v>439</v>
      </c>
      <c r="I166" t="s">
        <v>1219</v>
      </c>
      <c r="J166" t="s">
        <v>1228</v>
      </c>
      <c r="K166" t="s">
        <v>243</v>
      </c>
      <c r="L166" t="s">
        <v>244</v>
      </c>
      <c r="M166" s="5" t="s">
        <v>1414</v>
      </c>
      <c r="N166" t="s">
        <v>1224</v>
      </c>
      <c r="O166" t="s">
        <v>250</v>
      </c>
      <c r="P166" t="s">
        <v>1222</v>
      </c>
    </row>
    <row r="167" spans="1:16" ht="12.75">
      <c r="A167" t="s">
        <v>234</v>
      </c>
      <c r="B167" t="s">
        <v>365</v>
      </c>
      <c r="C167" t="s">
        <v>236</v>
      </c>
      <c r="D167" s="4" t="str">
        <f t="shared" si="6"/>
        <v>Sehr geehrter Herr Dr. Hoppenstedt</v>
      </c>
      <c r="E167" s="4" t="str">
        <f t="shared" si="7"/>
        <v>Herrn</v>
      </c>
      <c r="F167" s="4" t="str">
        <f t="shared" si="8"/>
        <v>Dr. Hendrik Hoppenstedt</v>
      </c>
      <c r="G167" t="s">
        <v>366</v>
      </c>
      <c r="H167" t="s">
        <v>366</v>
      </c>
      <c r="I167" t="s">
        <v>1219</v>
      </c>
      <c r="J167" t="s">
        <v>1228</v>
      </c>
      <c r="K167" t="s">
        <v>243</v>
      </c>
      <c r="L167" t="s">
        <v>244</v>
      </c>
      <c r="M167" s="5" t="s">
        <v>1475</v>
      </c>
      <c r="N167" t="s">
        <v>1224</v>
      </c>
      <c r="O167" t="s">
        <v>250</v>
      </c>
      <c r="P167" t="s">
        <v>1222</v>
      </c>
    </row>
    <row r="168" spans="2:16" ht="12.75">
      <c r="B168" t="s">
        <v>725</v>
      </c>
      <c r="C168" t="s">
        <v>235</v>
      </c>
      <c r="D168" s="4" t="str">
        <f t="shared" si="6"/>
        <v>Sehr geehrte Frau Horb</v>
      </c>
      <c r="E168" s="4" t="str">
        <f t="shared" si="7"/>
        <v>Frau</v>
      </c>
      <c r="F168" s="4" t="str">
        <f t="shared" si="8"/>
        <v>Margaret Horb</v>
      </c>
      <c r="G168" t="s">
        <v>726</v>
      </c>
      <c r="H168" t="s">
        <v>726</v>
      </c>
      <c r="I168" t="s">
        <v>1219</v>
      </c>
      <c r="J168" t="s">
        <v>1228</v>
      </c>
      <c r="K168" t="s">
        <v>243</v>
      </c>
      <c r="L168" t="s">
        <v>244</v>
      </c>
      <c r="M168" s="5" t="s">
        <v>1591</v>
      </c>
      <c r="N168" t="s">
        <v>1224</v>
      </c>
      <c r="O168" t="s">
        <v>260</v>
      </c>
      <c r="P168" t="s">
        <v>1223</v>
      </c>
    </row>
    <row r="169" spans="2:16" ht="12.75">
      <c r="B169" t="s">
        <v>302</v>
      </c>
      <c r="C169" t="s">
        <v>235</v>
      </c>
      <c r="D169" s="4" t="str">
        <f t="shared" si="6"/>
        <v>Sehr geehrte Frau Hornhues</v>
      </c>
      <c r="E169" s="4" t="str">
        <f t="shared" si="7"/>
        <v>Frau</v>
      </c>
      <c r="F169" s="4" t="str">
        <f t="shared" si="8"/>
        <v>Bettina Hornhues</v>
      </c>
      <c r="G169" t="s">
        <v>649</v>
      </c>
      <c r="H169" t="s">
        <v>649</v>
      </c>
      <c r="I169" t="s">
        <v>1219</v>
      </c>
      <c r="J169" t="s">
        <v>1228</v>
      </c>
      <c r="K169" t="s">
        <v>243</v>
      </c>
      <c r="L169" t="s">
        <v>244</v>
      </c>
      <c r="M169" s="5" t="s">
        <v>1302</v>
      </c>
      <c r="N169" t="s">
        <v>1224</v>
      </c>
      <c r="O169" t="s">
        <v>650</v>
      </c>
      <c r="P169" t="s">
        <v>1223</v>
      </c>
    </row>
    <row r="170" spans="2:16" ht="12.75">
      <c r="B170" t="s">
        <v>710</v>
      </c>
      <c r="C170" t="s">
        <v>236</v>
      </c>
      <c r="D170" s="4" t="str">
        <f t="shared" si="6"/>
        <v>Sehr geehrter Herr Huber</v>
      </c>
      <c r="E170" s="4" t="str">
        <f t="shared" si="7"/>
        <v>Herrn</v>
      </c>
      <c r="F170" s="4" t="str">
        <f t="shared" si="8"/>
        <v>Karl-Heinz (Charles M.) Huber</v>
      </c>
      <c r="G170" t="s">
        <v>711</v>
      </c>
      <c r="H170" t="s">
        <v>711</v>
      </c>
      <c r="I170" t="s">
        <v>1219</v>
      </c>
      <c r="J170" t="s">
        <v>1228</v>
      </c>
      <c r="K170" t="s">
        <v>243</v>
      </c>
      <c r="L170" t="s">
        <v>244</v>
      </c>
      <c r="M170" s="5" t="s">
        <v>1539</v>
      </c>
      <c r="N170" t="s">
        <v>1224</v>
      </c>
      <c r="O170" t="s">
        <v>351</v>
      </c>
      <c r="P170" t="s">
        <v>1223</v>
      </c>
    </row>
    <row r="171" spans="2:16" ht="12.75">
      <c r="B171" t="s">
        <v>272</v>
      </c>
      <c r="C171" t="s">
        <v>235</v>
      </c>
      <c r="D171" s="4" t="str">
        <f t="shared" si="6"/>
        <v>Sehr geehrte Frau Hübinger</v>
      </c>
      <c r="E171" s="4" t="str">
        <f t="shared" si="7"/>
        <v>Frau</v>
      </c>
      <c r="F171" s="4" t="str">
        <f t="shared" si="8"/>
        <v>Anette Hübinger</v>
      </c>
      <c r="G171" t="s">
        <v>273</v>
      </c>
      <c r="H171" t="s">
        <v>273</v>
      </c>
      <c r="I171" t="s">
        <v>1219</v>
      </c>
      <c r="J171" t="s">
        <v>1228</v>
      </c>
      <c r="K171" t="s">
        <v>243</v>
      </c>
      <c r="L171" t="s">
        <v>244</v>
      </c>
      <c r="M171" s="5" t="s">
        <v>1258</v>
      </c>
      <c r="N171" t="s">
        <v>1224</v>
      </c>
      <c r="O171" t="s">
        <v>256</v>
      </c>
      <c r="P171" t="s">
        <v>1222</v>
      </c>
    </row>
    <row r="172" spans="2:16" ht="12.75">
      <c r="B172" t="s">
        <v>699</v>
      </c>
      <c r="C172" t="s">
        <v>236</v>
      </c>
      <c r="D172" s="4" t="str">
        <f t="shared" si="6"/>
        <v>Sehr geehrter Herr Hüppe</v>
      </c>
      <c r="E172" s="4" t="str">
        <f t="shared" si="7"/>
        <v>Herrn</v>
      </c>
      <c r="F172" s="4" t="str">
        <f t="shared" si="8"/>
        <v>Hubert Hüppe</v>
      </c>
      <c r="G172" t="s">
        <v>700</v>
      </c>
      <c r="H172" t="s">
        <v>700</v>
      </c>
      <c r="I172" t="s">
        <v>1219</v>
      </c>
      <c r="J172" t="s">
        <v>1228</v>
      </c>
      <c r="K172" t="s">
        <v>243</v>
      </c>
      <c r="L172" t="s">
        <v>244</v>
      </c>
      <c r="M172" s="5" t="s">
        <v>1483</v>
      </c>
      <c r="N172" t="s">
        <v>1224</v>
      </c>
      <c r="O172" t="s">
        <v>279</v>
      </c>
      <c r="P172" t="s">
        <v>1223</v>
      </c>
    </row>
    <row r="173" spans="2:16" ht="12.75">
      <c r="B173" t="s">
        <v>428</v>
      </c>
      <c r="C173" t="s">
        <v>236</v>
      </c>
      <c r="D173" s="4" t="str">
        <f t="shared" si="6"/>
        <v>Sehr geehrter Herr Irlstorfer</v>
      </c>
      <c r="E173" s="4" t="str">
        <f t="shared" si="7"/>
        <v>Herrn</v>
      </c>
      <c r="F173" s="4" t="str">
        <f t="shared" si="8"/>
        <v>Erich Irlstorfer</v>
      </c>
      <c r="G173" t="s">
        <v>429</v>
      </c>
      <c r="H173" t="s">
        <v>429</v>
      </c>
      <c r="I173" t="s">
        <v>1219</v>
      </c>
      <c r="J173" t="s">
        <v>1228</v>
      </c>
      <c r="K173" t="s">
        <v>243</v>
      </c>
      <c r="L173" t="s">
        <v>244</v>
      </c>
      <c r="M173" s="5" t="s">
        <v>1394</v>
      </c>
      <c r="N173" t="s">
        <v>1224</v>
      </c>
      <c r="O173" t="s">
        <v>248</v>
      </c>
      <c r="P173" t="s">
        <v>1222</v>
      </c>
    </row>
    <row r="174" spans="2:16" ht="12.75">
      <c r="B174" t="s">
        <v>406</v>
      </c>
      <c r="C174" t="s">
        <v>236</v>
      </c>
      <c r="D174" s="4" t="str">
        <f t="shared" si="6"/>
        <v>Sehr geehrter Herr Jarzombek</v>
      </c>
      <c r="E174" s="4" t="str">
        <f t="shared" si="7"/>
        <v>Herrn</v>
      </c>
      <c r="F174" s="4" t="str">
        <f t="shared" si="8"/>
        <v>Thomas Jarzombek</v>
      </c>
      <c r="G174" t="s">
        <v>609</v>
      </c>
      <c r="H174" t="s">
        <v>609</v>
      </c>
      <c r="I174" t="s">
        <v>1219</v>
      </c>
      <c r="J174" t="s">
        <v>1228</v>
      </c>
      <c r="K174" t="s">
        <v>243</v>
      </c>
      <c r="L174" t="s">
        <v>244</v>
      </c>
      <c r="M174" s="5" t="s">
        <v>150</v>
      </c>
      <c r="N174" t="s">
        <v>1224</v>
      </c>
      <c r="O174" t="s">
        <v>279</v>
      </c>
      <c r="P174" t="s">
        <v>1222</v>
      </c>
    </row>
    <row r="175" spans="2:16" ht="12.75">
      <c r="B175" t="s">
        <v>603</v>
      </c>
      <c r="C175" t="s">
        <v>235</v>
      </c>
      <c r="D175" s="4" t="str">
        <f t="shared" si="6"/>
        <v>Sehr geehrte Frau Jörrißen</v>
      </c>
      <c r="E175" s="4" t="str">
        <f t="shared" si="7"/>
        <v>Frau</v>
      </c>
      <c r="F175" s="4" t="str">
        <f t="shared" si="8"/>
        <v>Sylvia Jörrißen</v>
      </c>
      <c r="G175" t="s">
        <v>749</v>
      </c>
      <c r="H175" t="s">
        <v>749</v>
      </c>
      <c r="I175" t="s">
        <v>1219</v>
      </c>
      <c r="J175" t="s">
        <v>1228</v>
      </c>
      <c r="K175" t="s">
        <v>243</v>
      </c>
      <c r="L175" t="s">
        <v>244</v>
      </c>
      <c r="M175" s="5" t="s">
        <v>141</v>
      </c>
      <c r="N175" t="s">
        <v>1224</v>
      </c>
      <c r="O175" t="s">
        <v>279</v>
      </c>
      <c r="P175" t="s">
        <v>1223</v>
      </c>
    </row>
    <row r="176" spans="2:16" ht="12.75">
      <c r="B176" t="s">
        <v>265</v>
      </c>
      <c r="C176" t="s">
        <v>236</v>
      </c>
      <c r="D176" s="4" t="str">
        <f t="shared" si="6"/>
        <v>Sehr geehrter Herr Jung</v>
      </c>
      <c r="E176" s="4" t="str">
        <f t="shared" si="7"/>
        <v>Herrn</v>
      </c>
      <c r="F176" s="4" t="str">
        <f t="shared" si="8"/>
        <v>Andreas Jung</v>
      </c>
      <c r="G176" t="s">
        <v>266</v>
      </c>
      <c r="H176" t="s">
        <v>266</v>
      </c>
      <c r="I176" t="s">
        <v>1219</v>
      </c>
      <c r="J176" t="s">
        <v>1228</v>
      </c>
      <c r="K176" t="s">
        <v>243</v>
      </c>
      <c r="L176" t="s">
        <v>244</v>
      </c>
      <c r="M176" s="5" t="s">
        <v>1249</v>
      </c>
      <c r="N176" t="s">
        <v>1224</v>
      </c>
      <c r="O176" t="s">
        <v>260</v>
      </c>
      <c r="P176" t="s">
        <v>1222</v>
      </c>
    </row>
    <row r="177" spans="1:16" ht="12.75">
      <c r="A177" t="s">
        <v>234</v>
      </c>
      <c r="B177" t="s">
        <v>350</v>
      </c>
      <c r="C177" t="s">
        <v>236</v>
      </c>
      <c r="D177" s="4" t="str">
        <f t="shared" si="6"/>
        <v>Sehr geehrter Herr Dr. Jung</v>
      </c>
      <c r="E177" s="4" t="str">
        <f t="shared" si="7"/>
        <v>Herrn</v>
      </c>
      <c r="F177" s="4" t="str">
        <f t="shared" si="8"/>
        <v>Dr. Franz Josef Jung</v>
      </c>
      <c r="G177" t="s">
        <v>266</v>
      </c>
      <c r="H177" t="s">
        <v>266</v>
      </c>
      <c r="I177" t="s">
        <v>1219</v>
      </c>
      <c r="J177" t="s">
        <v>1228</v>
      </c>
      <c r="K177" t="s">
        <v>243</v>
      </c>
      <c r="L177" t="s">
        <v>244</v>
      </c>
      <c r="M177" s="5" t="s">
        <v>1412</v>
      </c>
      <c r="N177" t="s">
        <v>1224</v>
      </c>
      <c r="O177" t="s">
        <v>351</v>
      </c>
      <c r="P177" t="s">
        <v>1222</v>
      </c>
    </row>
    <row r="178" spans="2:16" ht="12.75">
      <c r="B178" t="s">
        <v>758</v>
      </c>
      <c r="C178" t="s">
        <v>236</v>
      </c>
      <c r="D178" s="4" t="str">
        <f t="shared" si="6"/>
        <v>Sehr geehrter Herr Jung</v>
      </c>
      <c r="E178" s="4" t="str">
        <f t="shared" si="7"/>
        <v>Herrn</v>
      </c>
      <c r="F178" s="4" t="str">
        <f t="shared" si="8"/>
        <v>Xaver Jung</v>
      </c>
      <c r="G178" t="s">
        <v>266</v>
      </c>
      <c r="H178" t="s">
        <v>266</v>
      </c>
      <c r="I178" t="s">
        <v>1219</v>
      </c>
      <c r="J178" t="s">
        <v>1228</v>
      </c>
      <c r="K178" t="s">
        <v>243</v>
      </c>
      <c r="L178" t="s">
        <v>244</v>
      </c>
      <c r="M178" s="5" t="s">
        <v>213</v>
      </c>
      <c r="N178" t="s">
        <v>1224</v>
      </c>
      <c r="O178" t="s">
        <v>276</v>
      </c>
      <c r="P178" t="s">
        <v>1223</v>
      </c>
    </row>
    <row r="179" spans="1:16" ht="12.75">
      <c r="A179" t="s">
        <v>234</v>
      </c>
      <c r="B179" t="s">
        <v>345</v>
      </c>
      <c r="C179" t="s">
        <v>236</v>
      </c>
      <c r="D179" s="4" t="str">
        <f t="shared" si="6"/>
        <v>Sehr geehrter Herr Dr. Jüttner</v>
      </c>
      <c r="E179" s="4" t="str">
        <f t="shared" si="7"/>
        <v>Herrn</v>
      </c>
      <c r="F179" s="4" t="str">
        <f t="shared" si="8"/>
        <v>Dr. Egon Jüttner</v>
      </c>
      <c r="G179" t="s">
        <v>346</v>
      </c>
      <c r="H179" t="s">
        <v>346</v>
      </c>
      <c r="I179" t="s">
        <v>1219</v>
      </c>
      <c r="J179" t="s">
        <v>1228</v>
      </c>
      <c r="K179" t="s">
        <v>243</v>
      </c>
      <c r="L179" t="s">
        <v>244</v>
      </c>
      <c r="M179" s="5" t="s">
        <v>1385</v>
      </c>
      <c r="N179" t="s">
        <v>1224</v>
      </c>
      <c r="O179" t="s">
        <v>260</v>
      </c>
      <c r="P179" t="s">
        <v>1222</v>
      </c>
    </row>
    <row r="180" spans="2:16" ht="12.75">
      <c r="B180" t="s">
        <v>297</v>
      </c>
      <c r="C180" t="s">
        <v>236</v>
      </c>
      <c r="D180" s="4" t="str">
        <f t="shared" si="6"/>
        <v>Sehr geehrter Herr Kalb</v>
      </c>
      <c r="E180" s="4" t="str">
        <f t="shared" si="7"/>
        <v>Herrn</v>
      </c>
      <c r="F180" s="4" t="str">
        <f t="shared" si="8"/>
        <v>Bartholomäus Kalb</v>
      </c>
      <c r="G180" t="s">
        <v>298</v>
      </c>
      <c r="H180" t="s">
        <v>298</v>
      </c>
      <c r="I180" t="s">
        <v>1219</v>
      </c>
      <c r="J180" t="s">
        <v>1228</v>
      </c>
      <c r="K180" t="s">
        <v>243</v>
      </c>
      <c r="L180" t="s">
        <v>244</v>
      </c>
      <c r="M180" s="5" t="s">
        <v>1292</v>
      </c>
      <c r="N180" t="s">
        <v>1224</v>
      </c>
      <c r="O180" t="s">
        <v>248</v>
      </c>
      <c r="P180" t="s">
        <v>1222</v>
      </c>
    </row>
    <row r="181" spans="2:16" ht="12.75">
      <c r="B181" t="s">
        <v>689</v>
      </c>
      <c r="C181" t="s">
        <v>236</v>
      </c>
      <c r="D181" s="4" t="str">
        <f t="shared" si="6"/>
        <v>Sehr geehrter Herr Kammer</v>
      </c>
      <c r="E181" s="4" t="str">
        <f t="shared" si="7"/>
        <v>Herrn</v>
      </c>
      <c r="F181" s="4" t="str">
        <f t="shared" si="8"/>
        <v>Hans-Werner Kammer</v>
      </c>
      <c r="G181" t="s">
        <v>690</v>
      </c>
      <c r="H181" t="s">
        <v>690</v>
      </c>
      <c r="I181" t="s">
        <v>1219</v>
      </c>
      <c r="J181" t="s">
        <v>1228</v>
      </c>
      <c r="K181" t="s">
        <v>243</v>
      </c>
      <c r="L181" t="s">
        <v>244</v>
      </c>
      <c r="M181" s="5" t="s">
        <v>1455</v>
      </c>
      <c r="N181" t="s">
        <v>1224</v>
      </c>
      <c r="O181" t="s">
        <v>250</v>
      </c>
      <c r="P181" t="s">
        <v>1223</v>
      </c>
    </row>
    <row r="182" spans="2:16" ht="12.75">
      <c r="B182" t="s">
        <v>596</v>
      </c>
      <c r="C182" t="s">
        <v>236</v>
      </c>
      <c r="D182" s="4" t="str">
        <f t="shared" si="6"/>
        <v>Sehr geehrter Herr Kampeter</v>
      </c>
      <c r="E182" s="4" t="str">
        <f t="shared" si="7"/>
        <v>Herrn</v>
      </c>
      <c r="F182" s="4" t="str">
        <f t="shared" si="8"/>
        <v>Steffen Kampeter</v>
      </c>
      <c r="G182" t="s">
        <v>598</v>
      </c>
      <c r="H182" t="s">
        <v>598</v>
      </c>
      <c r="I182" t="s">
        <v>1219</v>
      </c>
      <c r="J182" t="s">
        <v>1228</v>
      </c>
      <c r="K182" t="s">
        <v>243</v>
      </c>
      <c r="L182" t="s">
        <v>244</v>
      </c>
      <c r="M182" s="5" t="s">
        <v>124</v>
      </c>
      <c r="N182" t="s">
        <v>1224</v>
      </c>
      <c r="O182" t="s">
        <v>279</v>
      </c>
      <c r="P182" t="s">
        <v>1222</v>
      </c>
    </row>
    <row r="183" spans="2:16" ht="12.75">
      <c r="B183" t="s">
        <v>596</v>
      </c>
      <c r="C183" t="s">
        <v>236</v>
      </c>
      <c r="D183" s="4" t="str">
        <f t="shared" si="6"/>
        <v>Sehr geehrter Herr Kanitz</v>
      </c>
      <c r="E183" s="4" t="str">
        <f t="shared" si="7"/>
        <v>Herrn</v>
      </c>
      <c r="F183" s="4" t="str">
        <f t="shared" si="8"/>
        <v>Steffen Kanitz</v>
      </c>
      <c r="G183" t="s">
        <v>745</v>
      </c>
      <c r="H183" t="s">
        <v>745</v>
      </c>
      <c r="I183" t="s">
        <v>1219</v>
      </c>
      <c r="J183" t="s">
        <v>1228</v>
      </c>
      <c r="K183" t="s">
        <v>243</v>
      </c>
      <c r="L183" t="s">
        <v>244</v>
      </c>
      <c r="M183" s="5" t="s">
        <v>125</v>
      </c>
      <c r="N183" t="s">
        <v>1224</v>
      </c>
      <c r="O183" t="s">
        <v>279</v>
      </c>
      <c r="P183" t="s">
        <v>1223</v>
      </c>
    </row>
    <row r="184" spans="2:16" ht="12.75">
      <c r="B184" t="s">
        <v>258</v>
      </c>
      <c r="C184" t="s">
        <v>236</v>
      </c>
      <c r="D184" s="4" t="str">
        <f t="shared" si="6"/>
        <v>Sehr geehrter Herr Karl</v>
      </c>
      <c r="E184" s="4" t="str">
        <f t="shared" si="7"/>
        <v>Herrn</v>
      </c>
      <c r="F184" s="4" t="str">
        <f t="shared" si="8"/>
        <v>Alois Karl</v>
      </c>
      <c r="G184" t="s">
        <v>261</v>
      </c>
      <c r="H184" t="s">
        <v>261</v>
      </c>
      <c r="I184" t="s">
        <v>1219</v>
      </c>
      <c r="J184" t="s">
        <v>1228</v>
      </c>
      <c r="K184" t="s">
        <v>243</v>
      </c>
      <c r="L184" t="s">
        <v>244</v>
      </c>
      <c r="M184" s="5" t="s">
        <v>1242</v>
      </c>
      <c r="N184" t="s">
        <v>1224</v>
      </c>
      <c r="O184" t="s">
        <v>248</v>
      </c>
      <c r="P184" t="s">
        <v>1222</v>
      </c>
    </row>
    <row r="185" spans="2:16" ht="12.75">
      <c r="B185" t="s">
        <v>277</v>
      </c>
      <c r="C185" t="s">
        <v>235</v>
      </c>
      <c r="D185" s="4" t="str">
        <f t="shared" si="6"/>
        <v>Sehr geehrte Frau Karliczek</v>
      </c>
      <c r="E185" s="4" t="str">
        <f t="shared" si="7"/>
        <v>Frau</v>
      </c>
      <c r="F185" s="4" t="str">
        <f t="shared" si="8"/>
        <v>Anja Karliczek</v>
      </c>
      <c r="G185" t="s">
        <v>278</v>
      </c>
      <c r="H185" t="s">
        <v>278</v>
      </c>
      <c r="I185" t="s">
        <v>1219</v>
      </c>
      <c r="J185" t="s">
        <v>1228</v>
      </c>
      <c r="K185" t="s">
        <v>243</v>
      </c>
      <c r="L185" t="s">
        <v>244</v>
      </c>
      <c r="M185" s="5" t="s">
        <v>1263</v>
      </c>
      <c r="N185" t="s">
        <v>1224</v>
      </c>
      <c r="O185" t="s">
        <v>279</v>
      </c>
      <c r="P185" t="s">
        <v>1222</v>
      </c>
    </row>
    <row r="186" spans="2:16" ht="12.75">
      <c r="B186" t="s">
        <v>299</v>
      </c>
      <c r="C186" t="s">
        <v>236</v>
      </c>
      <c r="D186" s="4" t="str">
        <f t="shared" si="6"/>
        <v>Sehr geehrter Herr Kaster</v>
      </c>
      <c r="E186" s="4" t="str">
        <f t="shared" si="7"/>
        <v>Herrn</v>
      </c>
      <c r="F186" s="4" t="str">
        <f t="shared" si="8"/>
        <v>Bernhard Kaster</v>
      </c>
      <c r="G186" t="s">
        <v>300</v>
      </c>
      <c r="H186" t="s">
        <v>300</v>
      </c>
      <c r="I186" t="s">
        <v>1219</v>
      </c>
      <c r="J186" t="s">
        <v>1228</v>
      </c>
      <c r="K186" t="s">
        <v>243</v>
      </c>
      <c r="L186" t="s">
        <v>244</v>
      </c>
      <c r="M186" s="5" t="s">
        <v>1299</v>
      </c>
      <c r="N186" t="s">
        <v>1224</v>
      </c>
      <c r="O186" t="s">
        <v>276</v>
      </c>
      <c r="P186" t="s">
        <v>1222</v>
      </c>
    </row>
    <row r="187" spans="2:16" ht="12.75">
      <c r="B187" t="s">
        <v>411</v>
      </c>
      <c r="C187" t="s">
        <v>236</v>
      </c>
      <c r="D187" s="4" t="str">
        <f t="shared" si="6"/>
        <v>Sehr geehrter Herr Kauder</v>
      </c>
      <c r="E187" s="4" t="str">
        <f t="shared" si="7"/>
        <v>Herrn</v>
      </c>
      <c r="F187" s="4" t="str">
        <f t="shared" si="8"/>
        <v>Volker Kauder</v>
      </c>
      <c r="G187" t="s">
        <v>632</v>
      </c>
      <c r="H187" t="s">
        <v>632</v>
      </c>
      <c r="I187" t="s">
        <v>1219</v>
      </c>
      <c r="J187" t="s">
        <v>1228</v>
      </c>
      <c r="K187" t="s">
        <v>243</v>
      </c>
      <c r="L187" t="s">
        <v>244</v>
      </c>
      <c r="M187" s="5" t="s">
        <v>196</v>
      </c>
      <c r="N187" t="s">
        <v>1224</v>
      </c>
      <c r="O187" t="s">
        <v>260</v>
      </c>
      <c r="P187" t="s">
        <v>1222</v>
      </c>
    </row>
    <row r="188" spans="1:16" ht="12.75">
      <c r="A188" t="s">
        <v>234</v>
      </c>
      <c r="B188" t="s">
        <v>402</v>
      </c>
      <c r="C188" t="s">
        <v>236</v>
      </c>
      <c r="D188" s="4" t="str">
        <f t="shared" si="6"/>
        <v>Sehr geehrter Herr Dr. Kaufmann</v>
      </c>
      <c r="E188" s="4" t="str">
        <f t="shared" si="7"/>
        <v>Herrn</v>
      </c>
      <c r="F188" s="4" t="str">
        <f t="shared" si="8"/>
        <v>Dr. Stefan Kaufmann</v>
      </c>
      <c r="G188" t="s">
        <v>403</v>
      </c>
      <c r="H188" t="s">
        <v>403</v>
      </c>
      <c r="I188" t="s">
        <v>1219</v>
      </c>
      <c r="J188" t="s">
        <v>1228</v>
      </c>
      <c r="K188" t="s">
        <v>243</v>
      </c>
      <c r="L188" t="s">
        <v>244</v>
      </c>
      <c r="M188" s="5" t="s">
        <v>117</v>
      </c>
      <c r="N188" t="s">
        <v>1224</v>
      </c>
      <c r="O188" t="s">
        <v>260</v>
      </c>
      <c r="P188" t="s">
        <v>1222</v>
      </c>
    </row>
    <row r="189" spans="2:16" ht="12.75">
      <c r="B189" t="s">
        <v>587</v>
      </c>
      <c r="C189" t="s">
        <v>236</v>
      </c>
      <c r="D189" s="4" t="str">
        <f t="shared" si="6"/>
        <v>Sehr geehrter Herr Kiesewetter</v>
      </c>
      <c r="E189" s="4" t="str">
        <f t="shared" si="7"/>
        <v>Herrn</v>
      </c>
      <c r="F189" s="4" t="str">
        <f t="shared" si="8"/>
        <v>Roderich Kiesewetter</v>
      </c>
      <c r="G189" t="s">
        <v>588</v>
      </c>
      <c r="H189" t="s">
        <v>588</v>
      </c>
      <c r="I189" t="s">
        <v>1219</v>
      </c>
      <c r="J189" t="s">
        <v>1228</v>
      </c>
      <c r="K189" t="s">
        <v>243</v>
      </c>
      <c r="L189" t="s">
        <v>244</v>
      </c>
      <c r="M189" s="5" t="s">
        <v>87</v>
      </c>
      <c r="N189" t="s">
        <v>1224</v>
      </c>
      <c r="O189" t="s">
        <v>260</v>
      </c>
      <c r="P189" t="s">
        <v>1222</v>
      </c>
    </row>
    <row r="190" spans="1:16" ht="12.75">
      <c r="A190" t="s">
        <v>234</v>
      </c>
      <c r="B190" t="s">
        <v>352</v>
      </c>
      <c r="C190" t="s">
        <v>236</v>
      </c>
      <c r="D190" s="4" t="str">
        <f t="shared" si="6"/>
        <v>Sehr geehrter Herr Dr. Kippels</v>
      </c>
      <c r="E190" s="4" t="str">
        <f t="shared" si="7"/>
        <v>Herrn</v>
      </c>
      <c r="F190" s="4" t="str">
        <f t="shared" si="8"/>
        <v>Dr. Georg Kippels</v>
      </c>
      <c r="G190" t="s">
        <v>353</v>
      </c>
      <c r="H190" t="s">
        <v>353</v>
      </c>
      <c r="I190" t="s">
        <v>1219</v>
      </c>
      <c r="J190" t="s">
        <v>1228</v>
      </c>
      <c r="K190" t="s">
        <v>243</v>
      </c>
      <c r="L190" t="s">
        <v>244</v>
      </c>
      <c r="M190" s="5" t="s">
        <v>1427</v>
      </c>
      <c r="N190" t="s">
        <v>1224</v>
      </c>
      <c r="O190" t="s">
        <v>279</v>
      </c>
      <c r="P190" t="s">
        <v>1222</v>
      </c>
    </row>
    <row r="191" spans="2:16" ht="12.75">
      <c r="B191" t="s">
        <v>633</v>
      </c>
      <c r="C191" t="s">
        <v>236</v>
      </c>
      <c r="D191" s="4" t="str">
        <f t="shared" si="6"/>
        <v>Sehr geehrter Herr Klein</v>
      </c>
      <c r="E191" s="4" t="str">
        <f t="shared" si="7"/>
        <v>Herrn</v>
      </c>
      <c r="F191" s="4" t="str">
        <f t="shared" si="8"/>
        <v>Volkmar Klein</v>
      </c>
      <c r="G191" t="s">
        <v>634</v>
      </c>
      <c r="H191" t="s">
        <v>634</v>
      </c>
      <c r="I191" t="s">
        <v>1219</v>
      </c>
      <c r="J191" t="s">
        <v>1228</v>
      </c>
      <c r="K191" t="s">
        <v>243</v>
      </c>
      <c r="L191" t="s">
        <v>244</v>
      </c>
      <c r="M191" s="5" t="s">
        <v>198</v>
      </c>
      <c r="N191" t="s">
        <v>1224</v>
      </c>
      <c r="O191" t="s">
        <v>279</v>
      </c>
      <c r="P191" t="s">
        <v>1222</v>
      </c>
    </row>
    <row r="192" spans="2:16" ht="12.75">
      <c r="B192" t="s">
        <v>487</v>
      </c>
      <c r="C192" t="s">
        <v>236</v>
      </c>
      <c r="D192" s="4" t="str">
        <f t="shared" si="6"/>
        <v>Sehr geehrter Herr Klimke</v>
      </c>
      <c r="E192" s="4" t="str">
        <f t="shared" si="7"/>
        <v>Herrn</v>
      </c>
      <c r="F192" s="4" t="str">
        <f t="shared" si="8"/>
        <v>Jürgen Klimke</v>
      </c>
      <c r="G192" t="s">
        <v>707</v>
      </c>
      <c r="H192" t="s">
        <v>707</v>
      </c>
      <c r="I192" t="s">
        <v>1219</v>
      </c>
      <c r="J192" t="s">
        <v>1228</v>
      </c>
      <c r="K192" t="s">
        <v>243</v>
      </c>
      <c r="L192" t="s">
        <v>244</v>
      </c>
      <c r="M192" s="5" t="s">
        <v>1524</v>
      </c>
      <c r="N192" t="s">
        <v>1224</v>
      </c>
      <c r="O192" t="s">
        <v>330</v>
      </c>
      <c r="P192" t="s">
        <v>1223</v>
      </c>
    </row>
    <row r="193" spans="2:16" ht="12.75">
      <c r="B193" t="s">
        <v>293</v>
      </c>
      <c r="C193" t="s">
        <v>236</v>
      </c>
      <c r="D193" s="4" t="str">
        <f t="shared" si="6"/>
        <v>Sehr geehrter Herr Knoerig</v>
      </c>
      <c r="E193" s="4" t="str">
        <f t="shared" si="7"/>
        <v>Herrn</v>
      </c>
      <c r="F193" s="4" t="str">
        <f t="shared" si="8"/>
        <v>Axel Knoerig</v>
      </c>
      <c r="G193" t="s">
        <v>294</v>
      </c>
      <c r="H193" t="s">
        <v>294</v>
      </c>
      <c r="I193" t="s">
        <v>1219</v>
      </c>
      <c r="J193" t="s">
        <v>1228</v>
      </c>
      <c r="K193" t="s">
        <v>243</v>
      </c>
      <c r="L193" t="s">
        <v>244</v>
      </c>
      <c r="M193" s="5" t="s">
        <v>1280</v>
      </c>
      <c r="N193" t="s">
        <v>1224</v>
      </c>
      <c r="O193" t="s">
        <v>250</v>
      </c>
      <c r="P193" t="s">
        <v>1222</v>
      </c>
    </row>
    <row r="194" spans="2:16" ht="12.75">
      <c r="B194" t="s">
        <v>475</v>
      </c>
      <c r="C194" t="s">
        <v>236</v>
      </c>
      <c r="D194" s="4" t="str">
        <f t="shared" si="6"/>
        <v>Sehr geehrter Herr Koeppen</v>
      </c>
      <c r="E194" s="4" t="str">
        <f t="shared" si="7"/>
        <v>Herrn</v>
      </c>
      <c r="F194" s="4" t="str">
        <f t="shared" si="8"/>
        <v>Jens Koeppen</v>
      </c>
      <c r="G194" t="s">
        <v>476</v>
      </c>
      <c r="H194" t="s">
        <v>476</v>
      </c>
      <c r="I194" t="s">
        <v>1219</v>
      </c>
      <c r="J194" t="s">
        <v>1228</v>
      </c>
      <c r="K194" t="s">
        <v>243</v>
      </c>
      <c r="L194" t="s">
        <v>244</v>
      </c>
      <c r="M194" s="5" t="s">
        <v>1502</v>
      </c>
      <c r="N194" t="s">
        <v>1224</v>
      </c>
      <c r="O194" t="s">
        <v>380</v>
      </c>
      <c r="P194" t="s">
        <v>1222</v>
      </c>
    </row>
    <row r="195" spans="2:16" ht="12.75">
      <c r="B195" t="s">
        <v>522</v>
      </c>
      <c r="C195" t="s">
        <v>236</v>
      </c>
      <c r="D195" s="4" t="str">
        <f t="shared" si="6"/>
        <v>Sehr geehrter Herr Koob</v>
      </c>
      <c r="E195" s="4" t="str">
        <f t="shared" si="7"/>
        <v>Herrn</v>
      </c>
      <c r="F195" s="4" t="str">
        <f t="shared" si="8"/>
        <v>Markus Koob</v>
      </c>
      <c r="G195" t="s">
        <v>524</v>
      </c>
      <c r="H195" t="s">
        <v>524</v>
      </c>
      <c r="I195" t="s">
        <v>1219</v>
      </c>
      <c r="J195" t="s">
        <v>1228</v>
      </c>
      <c r="K195" t="s">
        <v>243</v>
      </c>
      <c r="L195" t="s">
        <v>244</v>
      </c>
      <c r="M195" s="5" t="s">
        <v>1605</v>
      </c>
      <c r="N195" t="s">
        <v>1224</v>
      </c>
      <c r="O195" t="s">
        <v>351</v>
      </c>
      <c r="P195" t="s">
        <v>1222</v>
      </c>
    </row>
    <row r="196" spans="2:16" ht="12.75">
      <c r="B196" t="s">
        <v>306</v>
      </c>
      <c r="C196" t="s">
        <v>236</v>
      </c>
      <c r="D196" s="4" t="str">
        <f aca="true" t="shared" si="9" ref="D196:D259">CONCATENATE(IF(C196="Herr","Sehr geehrter Herr ","Sehr geehrte Frau "),A196,G196)</f>
        <v>Sehr geehrter Herr Körber</v>
      </c>
      <c r="E196" s="4" t="str">
        <f aca="true" t="shared" si="10" ref="E196:E259">IF(C196="Herr","Herrn","Frau")</f>
        <v>Herrn</v>
      </c>
      <c r="F196" s="4" t="str">
        <f aca="true" t="shared" si="11" ref="F196:F259">CONCATENATE(A196,B196," ",H196)</f>
        <v>Carsten Körber</v>
      </c>
      <c r="G196" t="s">
        <v>307</v>
      </c>
      <c r="H196" t="s">
        <v>307</v>
      </c>
      <c r="I196" t="s">
        <v>1219</v>
      </c>
      <c r="J196" t="s">
        <v>1228</v>
      </c>
      <c r="K196" t="s">
        <v>243</v>
      </c>
      <c r="L196" t="s">
        <v>244</v>
      </c>
      <c r="M196" s="5" t="s">
        <v>1320</v>
      </c>
      <c r="N196" t="s">
        <v>1224</v>
      </c>
      <c r="O196" t="s">
        <v>271</v>
      </c>
      <c r="P196" t="s">
        <v>1222</v>
      </c>
    </row>
    <row r="197" spans="2:16" ht="12.75">
      <c r="B197" t="s">
        <v>456</v>
      </c>
      <c r="C197" t="s">
        <v>236</v>
      </c>
      <c r="D197" s="4" t="str">
        <f t="shared" si="9"/>
        <v>Sehr geehrter Herr Koschyk</v>
      </c>
      <c r="E197" s="4" t="str">
        <f t="shared" si="10"/>
        <v>Herrn</v>
      </c>
      <c r="F197" s="4" t="str">
        <f t="shared" si="11"/>
        <v>Hartmut Koschyk</v>
      </c>
      <c r="G197" t="s">
        <v>457</v>
      </c>
      <c r="H197" t="s">
        <v>457</v>
      </c>
      <c r="I197" t="s">
        <v>1219</v>
      </c>
      <c r="J197" t="s">
        <v>1228</v>
      </c>
      <c r="K197" t="s">
        <v>243</v>
      </c>
      <c r="L197" t="s">
        <v>244</v>
      </c>
      <c r="M197" s="5" t="s">
        <v>1460</v>
      </c>
      <c r="N197" t="s">
        <v>1224</v>
      </c>
      <c r="O197" t="s">
        <v>248</v>
      </c>
      <c r="P197" t="s">
        <v>1222</v>
      </c>
    </row>
    <row r="198" spans="2:16" ht="12.75">
      <c r="B198" t="s">
        <v>718</v>
      </c>
      <c r="C198" t="s">
        <v>235</v>
      </c>
      <c r="D198" s="4" t="str">
        <f t="shared" si="9"/>
        <v>Sehr geehrte Frau Kovac</v>
      </c>
      <c r="E198" s="4" t="str">
        <f t="shared" si="10"/>
        <v>Frau</v>
      </c>
      <c r="F198" s="4" t="str">
        <f t="shared" si="11"/>
        <v>Kordula Kovac</v>
      </c>
      <c r="G198" t="s">
        <v>719</v>
      </c>
      <c r="H198" t="s">
        <v>719</v>
      </c>
      <c r="I198" t="s">
        <v>1219</v>
      </c>
      <c r="J198" t="s">
        <v>1228</v>
      </c>
      <c r="K198" t="s">
        <v>243</v>
      </c>
      <c r="L198" t="s">
        <v>244</v>
      </c>
      <c r="M198" s="5" t="s">
        <v>1573</v>
      </c>
      <c r="N198" t="s">
        <v>1224</v>
      </c>
      <c r="O198" t="s">
        <v>260</v>
      </c>
      <c r="P198" t="s">
        <v>1223</v>
      </c>
    </row>
    <row r="199" spans="2:16" ht="12.75">
      <c r="B199" t="s">
        <v>387</v>
      </c>
      <c r="C199" t="s">
        <v>236</v>
      </c>
      <c r="D199" s="4" t="str">
        <f t="shared" si="9"/>
        <v>Sehr geehrter Herr Kretschmer</v>
      </c>
      <c r="E199" s="4" t="str">
        <f t="shared" si="10"/>
        <v>Herrn</v>
      </c>
      <c r="F199" s="4" t="str">
        <f t="shared" si="11"/>
        <v>Michael Kretschmer</v>
      </c>
      <c r="G199" t="s">
        <v>542</v>
      </c>
      <c r="H199" t="s">
        <v>542</v>
      </c>
      <c r="I199" t="s">
        <v>1219</v>
      </c>
      <c r="J199" t="s">
        <v>1228</v>
      </c>
      <c r="K199" t="s">
        <v>243</v>
      </c>
      <c r="L199" t="s">
        <v>244</v>
      </c>
      <c r="M199" s="5" t="s">
        <v>1</v>
      </c>
      <c r="N199" t="s">
        <v>1224</v>
      </c>
      <c r="O199" t="s">
        <v>271</v>
      </c>
      <c r="P199" t="s">
        <v>1222</v>
      </c>
    </row>
    <row r="200" spans="2:16" ht="12.75">
      <c r="B200" t="s">
        <v>448</v>
      </c>
      <c r="C200" t="s">
        <v>236</v>
      </c>
      <c r="D200" s="4" t="str">
        <f t="shared" si="9"/>
        <v>Sehr geehrter Herr Krichbaum</v>
      </c>
      <c r="E200" s="4" t="str">
        <f t="shared" si="10"/>
        <v>Herrn</v>
      </c>
      <c r="F200" s="4" t="str">
        <f t="shared" si="11"/>
        <v>Gunther Krichbaum</v>
      </c>
      <c r="G200" t="s">
        <v>449</v>
      </c>
      <c r="H200" t="s">
        <v>449</v>
      </c>
      <c r="I200" t="s">
        <v>1219</v>
      </c>
      <c r="J200" t="s">
        <v>1228</v>
      </c>
      <c r="K200" t="s">
        <v>243</v>
      </c>
      <c r="L200" t="s">
        <v>244</v>
      </c>
      <c r="M200" s="5" t="s">
        <v>1442</v>
      </c>
      <c r="N200" t="s">
        <v>1224</v>
      </c>
      <c r="O200" t="s">
        <v>260</v>
      </c>
      <c r="P200" t="s">
        <v>1222</v>
      </c>
    </row>
    <row r="201" spans="1:16" ht="12.75">
      <c r="A201" t="s">
        <v>234</v>
      </c>
      <c r="B201" t="s">
        <v>356</v>
      </c>
      <c r="C201" t="s">
        <v>236</v>
      </c>
      <c r="D201" s="4" t="str">
        <f t="shared" si="9"/>
        <v>Sehr geehrter Herr Dr. Krings</v>
      </c>
      <c r="E201" s="4" t="str">
        <f t="shared" si="10"/>
        <v>Herrn</v>
      </c>
      <c r="F201" s="4" t="str">
        <f t="shared" si="11"/>
        <v>Dr. Günter Krings</v>
      </c>
      <c r="G201" t="s">
        <v>357</v>
      </c>
      <c r="H201" t="s">
        <v>357</v>
      </c>
      <c r="I201" t="s">
        <v>1219</v>
      </c>
      <c r="J201" t="s">
        <v>1228</v>
      </c>
      <c r="K201" t="s">
        <v>243</v>
      </c>
      <c r="L201" t="s">
        <v>244</v>
      </c>
      <c r="M201" s="5" t="s">
        <v>1440</v>
      </c>
      <c r="N201" t="s">
        <v>1224</v>
      </c>
      <c r="O201" t="s">
        <v>279</v>
      </c>
      <c r="P201" t="s">
        <v>1222</v>
      </c>
    </row>
    <row r="202" spans="2:16" ht="12.75">
      <c r="B202" t="s">
        <v>743</v>
      </c>
      <c r="C202" t="s">
        <v>236</v>
      </c>
      <c r="D202" s="4" t="str">
        <f t="shared" si="9"/>
        <v>Sehr geehrter Herr Kruse</v>
      </c>
      <c r="E202" s="4" t="str">
        <f t="shared" si="10"/>
        <v>Herrn</v>
      </c>
      <c r="F202" s="4" t="str">
        <f t="shared" si="11"/>
        <v>Rüdiger Kruse</v>
      </c>
      <c r="G202" t="s">
        <v>744</v>
      </c>
      <c r="H202" t="s">
        <v>744</v>
      </c>
      <c r="I202" t="s">
        <v>1219</v>
      </c>
      <c r="J202" t="s">
        <v>1228</v>
      </c>
      <c r="K202" t="s">
        <v>243</v>
      </c>
      <c r="L202" t="s">
        <v>244</v>
      </c>
      <c r="M202" s="5" t="s">
        <v>92</v>
      </c>
      <c r="N202" t="s">
        <v>1224</v>
      </c>
      <c r="O202" t="s">
        <v>330</v>
      </c>
      <c r="P202" t="s">
        <v>1223</v>
      </c>
    </row>
    <row r="203" spans="2:16" ht="12.75">
      <c r="B203" t="s">
        <v>302</v>
      </c>
      <c r="C203" t="s">
        <v>235</v>
      </c>
      <c r="D203" s="4" t="str">
        <f t="shared" si="9"/>
        <v>Sehr geehrte Frau Kudla</v>
      </c>
      <c r="E203" s="4" t="str">
        <f t="shared" si="10"/>
        <v>Frau</v>
      </c>
      <c r="F203" s="4" t="str">
        <f t="shared" si="11"/>
        <v>Bettina Kudla</v>
      </c>
      <c r="G203" t="s">
        <v>303</v>
      </c>
      <c r="H203" t="s">
        <v>303</v>
      </c>
      <c r="I203" t="s">
        <v>1219</v>
      </c>
      <c r="J203" t="s">
        <v>1228</v>
      </c>
      <c r="K203" t="s">
        <v>243</v>
      </c>
      <c r="L203" t="s">
        <v>244</v>
      </c>
      <c r="M203" s="5" t="s">
        <v>1303</v>
      </c>
      <c r="N203" t="s">
        <v>1224</v>
      </c>
      <c r="O203" t="s">
        <v>271</v>
      </c>
      <c r="P203" t="s">
        <v>1222</v>
      </c>
    </row>
    <row r="204" spans="1:16" ht="12.75">
      <c r="A204" t="s">
        <v>234</v>
      </c>
      <c r="B204" t="s">
        <v>671</v>
      </c>
      <c r="C204" t="s">
        <v>236</v>
      </c>
      <c r="D204" s="4" t="str">
        <f t="shared" si="9"/>
        <v>Sehr geehrter Herr Dr. Kühne</v>
      </c>
      <c r="E204" s="4" t="str">
        <f t="shared" si="10"/>
        <v>Herrn</v>
      </c>
      <c r="F204" s="4" t="str">
        <f t="shared" si="11"/>
        <v>Dr. Roy Kühne</v>
      </c>
      <c r="G204" t="s">
        <v>672</v>
      </c>
      <c r="H204" t="s">
        <v>672</v>
      </c>
      <c r="I204" t="s">
        <v>1219</v>
      </c>
      <c r="J204" t="s">
        <v>1228</v>
      </c>
      <c r="K204" t="s">
        <v>243</v>
      </c>
      <c r="L204" t="s">
        <v>244</v>
      </c>
      <c r="M204" s="5" t="s">
        <v>91</v>
      </c>
      <c r="N204" t="s">
        <v>1224</v>
      </c>
      <c r="O204" t="s">
        <v>250</v>
      </c>
      <c r="P204" t="s">
        <v>1223</v>
      </c>
    </row>
    <row r="205" spans="2:16" ht="12.75">
      <c r="B205" t="s">
        <v>356</v>
      </c>
      <c r="C205" t="s">
        <v>236</v>
      </c>
      <c r="D205" s="4" t="str">
        <f t="shared" si="9"/>
        <v>Sehr geehrter Herr Lach</v>
      </c>
      <c r="E205" s="4" t="str">
        <f t="shared" si="10"/>
        <v>Herrn</v>
      </c>
      <c r="F205" s="4" t="str">
        <f t="shared" si="11"/>
        <v>Günter Lach</v>
      </c>
      <c r="G205" t="s">
        <v>447</v>
      </c>
      <c r="H205" t="s">
        <v>447</v>
      </c>
      <c r="I205" t="s">
        <v>1219</v>
      </c>
      <c r="J205" t="s">
        <v>1228</v>
      </c>
      <c r="K205" t="s">
        <v>243</v>
      </c>
      <c r="L205" t="s">
        <v>244</v>
      </c>
      <c r="M205" s="5" t="s">
        <v>1441</v>
      </c>
      <c r="N205" t="s">
        <v>1224</v>
      </c>
      <c r="O205" t="s">
        <v>250</v>
      </c>
      <c r="P205" t="s">
        <v>1222</v>
      </c>
    </row>
    <row r="206" spans="2:16" ht="12.75">
      <c r="B206" t="s">
        <v>627</v>
      </c>
      <c r="C206" t="s">
        <v>236</v>
      </c>
      <c r="D206" s="4" t="str">
        <f t="shared" si="9"/>
        <v>Sehr geehrter Herr Lagosky</v>
      </c>
      <c r="E206" s="4" t="str">
        <f t="shared" si="10"/>
        <v>Herrn</v>
      </c>
      <c r="F206" s="4" t="str">
        <f t="shared" si="11"/>
        <v>Uwe Lagosky</v>
      </c>
      <c r="G206" t="s">
        <v>754</v>
      </c>
      <c r="H206" t="s">
        <v>754</v>
      </c>
      <c r="I206" t="s">
        <v>1219</v>
      </c>
      <c r="J206" t="s">
        <v>1228</v>
      </c>
      <c r="K206" t="s">
        <v>243</v>
      </c>
      <c r="L206" t="s">
        <v>244</v>
      </c>
      <c r="M206" s="5" t="s">
        <v>190</v>
      </c>
      <c r="N206" t="s">
        <v>1224</v>
      </c>
      <c r="O206" t="s">
        <v>250</v>
      </c>
      <c r="P206" t="s">
        <v>1223</v>
      </c>
    </row>
    <row r="207" spans="1:16" ht="12.75">
      <c r="A207" t="s">
        <v>234</v>
      </c>
      <c r="B207" t="s">
        <v>343</v>
      </c>
      <c r="C207" t="s">
        <v>236</v>
      </c>
      <c r="D207" s="4" t="str">
        <f t="shared" si="9"/>
        <v>Sehr geehrter Herr Dr. Lamers</v>
      </c>
      <c r="E207" s="4" t="str">
        <f t="shared" si="10"/>
        <v>Herrn</v>
      </c>
      <c r="F207" s="4" t="str">
        <f t="shared" si="11"/>
        <v>Dr. Dr. h.c. Karl A. Lamers</v>
      </c>
      <c r="G207" t="s">
        <v>344</v>
      </c>
      <c r="H207" t="s">
        <v>344</v>
      </c>
      <c r="I207" t="s">
        <v>1219</v>
      </c>
      <c r="J207" t="s">
        <v>1228</v>
      </c>
      <c r="K207" t="s">
        <v>243</v>
      </c>
      <c r="L207" t="s">
        <v>244</v>
      </c>
      <c r="M207" s="5" t="s">
        <v>1372</v>
      </c>
      <c r="N207" t="s">
        <v>1224</v>
      </c>
      <c r="O207" t="s">
        <v>260</v>
      </c>
      <c r="P207" t="s">
        <v>1222</v>
      </c>
    </row>
    <row r="208" spans="2:16" ht="12.75">
      <c r="B208" t="s">
        <v>269</v>
      </c>
      <c r="C208" t="s">
        <v>236</v>
      </c>
      <c r="D208" s="4" t="str">
        <f t="shared" si="9"/>
        <v>Sehr geehrter Herr Lämmel</v>
      </c>
      <c r="E208" s="4" t="str">
        <f t="shared" si="10"/>
        <v>Herrn</v>
      </c>
      <c r="F208" s="4" t="str">
        <f t="shared" si="11"/>
        <v>Andreas G. Lämmel</v>
      </c>
      <c r="G208" t="s">
        <v>270</v>
      </c>
      <c r="H208" t="s">
        <v>270</v>
      </c>
      <c r="I208" t="s">
        <v>1219</v>
      </c>
      <c r="J208" t="s">
        <v>1228</v>
      </c>
      <c r="K208" t="s">
        <v>243</v>
      </c>
      <c r="L208" t="s">
        <v>244</v>
      </c>
      <c r="M208" s="5" t="s">
        <v>1256</v>
      </c>
      <c r="N208" t="s">
        <v>1224</v>
      </c>
      <c r="O208" t="s">
        <v>271</v>
      </c>
      <c r="P208" t="s">
        <v>1222</v>
      </c>
    </row>
    <row r="209" spans="1:16" ht="12.75">
      <c r="A209" t="s">
        <v>237</v>
      </c>
      <c r="B209" t="s">
        <v>737</v>
      </c>
      <c r="C209" t="s">
        <v>236</v>
      </c>
      <c r="D209" s="4" t="str">
        <f t="shared" si="9"/>
        <v>Sehr geehrter Herr Prof. Lammert</v>
      </c>
      <c r="E209" s="4" t="str">
        <f t="shared" si="10"/>
        <v>Herrn</v>
      </c>
      <c r="F209" s="4" t="str">
        <f t="shared" si="11"/>
        <v>Prof. Dr. Norbert Lammert</v>
      </c>
      <c r="G209" t="s">
        <v>738</v>
      </c>
      <c r="H209" t="s">
        <v>738</v>
      </c>
      <c r="I209" t="s">
        <v>1219</v>
      </c>
      <c r="J209" t="s">
        <v>1228</v>
      </c>
      <c r="K209" t="s">
        <v>243</v>
      </c>
      <c r="L209" t="s">
        <v>244</v>
      </c>
      <c r="M209" s="5" t="s">
        <v>1378</v>
      </c>
      <c r="N209" t="s">
        <v>1224</v>
      </c>
      <c r="O209" t="s">
        <v>279</v>
      </c>
      <c r="P209" t="s">
        <v>1223</v>
      </c>
    </row>
    <row r="210" spans="2:16" ht="12.75">
      <c r="B210" t="s">
        <v>241</v>
      </c>
      <c r="C210" t="s">
        <v>235</v>
      </c>
      <c r="D210" s="4" t="str">
        <f t="shared" si="9"/>
        <v>Sehr geehrte Frau Landgraf</v>
      </c>
      <c r="E210" s="4" t="str">
        <f t="shared" si="10"/>
        <v>Frau</v>
      </c>
      <c r="F210" s="4" t="str">
        <f t="shared" si="11"/>
        <v>Katharina Landgraf</v>
      </c>
      <c r="G210" t="s">
        <v>499</v>
      </c>
      <c r="H210" t="s">
        <v>499</v>
      </c>
      <c r="I210" t="s">
        <v>1219</v>
      </c>
      <c r="J210" t="s">
        <v>1228</v>
      </c>
      <c r="K210" t="s">
        <v>243</v>
      </c>
      <c r="L210" t="s">
        <v>244</v>
      </c>
      <c r="M210" s="5" t="s">
        <v>1543</v>
      </c>
      <c r="N210" t="s">
        <v>1224</v>
      </c>
      <c r="O210" t="s">
        <v>271</v>
      </c>
      <c r="P210" t="s">
        <v>1222</v>
      </c>
    </row>
    <row r="211" spans="2:16" ht="12.75">
      <c r="B211" t="s">
        <v>620</v>
      </c>
      <c r="C211" t="s">
        <v>236</v>
      </c>
      <c r="D211" s="4" t="str">
        <f t="shared" si="9"/>
        <v>Sehr geehrter Herr Lange</v>
      </c>
      <c r="E211" s="4" t="str">
        <f t="shared" si="10"/>
        <v>Herrn</v>
      </c>
      <c r="F211" s="4" t="str">
        <f t="shared" si="11"/>
        <v>Ulrich Lange</v>
      </c>
      <c r="G211" t="s">
        <v>621</v>
      </c>
      <c r="H211" t="s">
        <v>621</v>
      </c>
      <c r="I211" t="s">
        <v>1219</v>
      </c>
      <c r="J211" t="s">
        <v>1228</v>
      </c>
      <c r="K211" t="s">
        <v>243</v>
      </c>
      <c r="L211" t="s">
        <v>244</v>
      </c>
      <c r="M211" s="5" t="s">
        <v>176</v>
      </c>
      <c r="N211" t="s">
        <v>1224</v>
      </c>
      <c r="O211" t="s">
        <v>248</v>
      </c>
      <c r="P211" t="s">
        <v>1222</v>
      </c>
    </row>
    <row r="212" spans="2:16" ht="12.75">
      <c r="B212" t="s">
        <v>644</v>
      </c>
      <c r="C212" t="s">
        <v>235</v>
      </c>
      <c r="D212" s="4" t="str">
        <f t="shared" si="9"/>
        <v>Sehr geehrte Frau Lanzinger</v>
      </c>
      <c r="E212" s="4" t="str">
        <f t="shared" si="10"/>
        <v>Frau</v>
      </c>
      <c r="F212" s="4" t="str">
        <f t="shared" si="11"/>
        <v>Barbara Lanzinger</v>
      </c>
      <c r="G212" t="s">
        <v>645</v>
      </c>
      <c r="H212" t="s">
        <v>645</v>
      </c>
      <c r="I212" t="s">
        <v>1219</v>
      </c>
      <c r="J212" t="s">
        <v>1228</v>
      </c>
      <c r="K212" t="s">
        <v>243</v>
      </c>
      <c r="L212" t="s">
        <v>244</v>
      </c>
      <c r="M212" s="5" t="s">
        <v>1286</v>
      </c>
      <c r="N212" t="s">
        <v>1224</v>
      </c>
      <c r="O212" t="s">
        <v>248</v>
      </c>
      <c r="P212" t="s">
        <v>1223</v>
      </c>
    </row>
    <row r="213" spans="1:16" ht="12.75">
      <c r="A213" t="s">
        <v>234</v>
      </c>
      <c r="B213" t="s">
        <v>673</v>
      </c>
      <c r="C213" t="s">
        <v>235</v>
      </c>
      <c r="D213" s="4" t="str">
        <f t="shared" si="9"/>
        <v>Sehr geehrte Frau Dr. Launert</v>
      </c>
      <c r="E213" s="4" t="str">
        <f t="shared" si="10"/>
        <v>Frau</v>
      </c>
      <c r="F213" s="4" t="str">
        <f t="shared" si="11"/>
        <v>Dr. Silke Launert</v>
      </c>
      <c r="G213" t="s">
        <v>674</v>
      </c>
      <c r="H213" t="s">
        <v>674</v>
      </c>
      <c r="I213" t="s">
        <v>1219</v>
      </c>
      <c r="J213" t="s">
        <v>1228</v>
      </c>
      <c r="K213" t="s">
        <v>243</v>
      </c>
      <c r="L213" t="s">
        <v>244</v>
      </c>
      <c r="M213" s="5" t="s">
        <v>111</v>
      </c>
      <c r="N213" t="s">
        <v>1224</v>
      </c>
      <c r="O213" t="s">
        <v>248</v>
      </c>
      <c r="P213" t="s">
        <v>1223</v>
      </c>
    </row>
    <row r="214" spans="2:16" ht="12.75">
      <c r="B214" t="s">
        <v>561</v>
      </c>
      <c r="C214" t="s">
        <v>236</v>
      </c>
      <c r="D214" s="4" t="str">
        <f t="shared" si="9"/>
        <v>Sehr geehrter Herr Lehrieder</v>
      </c>
      <c r="E214" s="4" t="str">
        <f t="shared" si="10"/>
        <v>Herrn</v>
      </c>
      <c r="F214" s="4" t="str">
        <f t="shared" si="11"/>
        <v>Paul Lehrieder</v>
      </c>
      <c r="G214" t="s">
        <v>562</v>
      </c>
      <c r="H214" t="s">
        <v>562</v>
      </c>
      <c r="I214" t="s">
        <v>1219</v>
      </c>
      <c r="J214" t="s">
        <v>1228</v>
      </c>
      <c r="K214" t="s">
        <v>243</v>
      </c>
      <c r="L214" t="s">
        <v>244</v>
      </c>
      <c r="M214" s="5" t="s">
        <v>40</v>
      </c>
      <c r="N214" t="s">
        <v>1224</v>
      </c>
      <c r="O214" t="s">
        <v>248</v>
      </c>
      <c r="P214" t="s">
        <v>1222</v>
      </c>
    </row>
    <row r="215" spans="1:16" ht="12.75">
      <c r="A215" t="s">
        <v>234</v>
      </c>
      <c r="B215" t="s">
        <v>376</v>
      </c>
      <c r="C215" t="s">
        <v>235</v>
      </c>
      <c r="D215" s="4" t="str">
        <f t="shared" si="9"/>
        <v>Sehr geehrte Frau Dr. Leikert</v>
      </c>
      <c r="E215" s="4" t="str">
        <f t="shared" si="10"/>
        <v>Frau</v>
      </c>
      <c r="F215" s="4" t="str">
        <f t="shared" si="11"/>
        <v>Dr. Katja Leikert</v>
      </c>
      <c r="G215" t="s">
        <v>377</v>
      </c>
      <c r="H215" t="s">
        <v>377</v>
      </c>
      <c r="I215" t="s">
        <v>1219</v>
      </c>
      <c r="J215" t="s">
        <v>1228</v>
      </c>
      <c r="K215" t="s">
        <v>243</v>
      </c>
      <c r="L215" t="s">
        <v>244</v>
      </c>
      <c r="M215" s="5" t="s">
        <v>1547</v>
      </c>
      <c r="N215" t="s">
        <v>1224</v>
      </c>
      <c r="O215" t="s">
        <v>351</v>
      </c>
      <c r="P215" t="s">
        <v>1222</v>
      </c>
    </row>
    <row r="216" spans="1:16" ht="12.75">
      <c r="A216" t="s">
        <v>234</v>
      </c>
      <c r="B216" t="s">
        <v>396</v>
      </c>
      <c r="C216" t="s">
        <v>236</v>
      </c>
      <c r="D216" s="4" t="str">
        <f t="shared" si="9"/>
        <v>Sehr geehrter Herr Dr. Lengsfeld</v>
      </c>
      <c r="E216" s="4" t="str">
        <f t="shared" si="10"/>
        <v>Herrn</v>
      </c>
      <c r="F216" s="4" t="str">
        <f t="shared" si="11"/>
        <v>Dr. Philipp Lengsfeld</v>
      </c>
      <c r="G216" t="s">
        <v>668</v>
      </c>
      <c r="H216" t="s">
        <v>668</v>
      </c>
      <c r="I216" t="s">
        <v>1219</v>
      </c>
      <c r="J216" t="s">
        <v>1228</v>
      </c>
      <c r="K216" t="s">
        <v>243</v>
      </c>
      <c r="L216" t="s">
        <v>244</v>
      </c>
      <c r="M216" s="5" t="s">
        <v>61</v>
      </c>
      <c r="N216" t="s">
        <v>1224</v>
      </c>
      <c r="O216" t="s">
        <v>349</v>
      </c>
      <c r="P216" t="s">
        <v>1223</v>
      </c>
    </row>
    <row r="217" spans="1:16" ht="12.75">
      <c r="A217" t="s">
        <v>234</v>
      </c>
      <c r="B217" t="s">
        <v>265</v>
      </c>
      <c r="C217" t="s">
        <v>236</v>
      </c>
      <c r="D217" s="4" t="str">
        <f t="shared" si="9"/>
        <v>Sehr geehrter Herr Dr. Lenz</v>
      </c>
      <c r="E217" s="4" t="str">
        <f t="shared" si="10"/>
        <v>Herrn</v>
      </c>
      <c r="F217" s="4" t="str">
        <f t="shared" si="11"/>
        <v>Dr. Andreas Lenz</v>
      </c>
      <c r="G217" t="s">
        <v>335</v>
      </c>
      <c r="H217" t="s">
        <v>335</v>
      </c>
      <c r="I217" t="s">
        <v>1219</v>
      </c>
      <c r="J217" t="s">
        <v>1228</v>
      </c>
      <c r="K217" t="s">
        <v>243</v>
      </c>
      <c r="L217" t="s">
        <v>244</v>
      </c>
      <c r="M217" s="5" t="s">
        <v>1250</v>
      </c>
      <c r="N217" t="s">
        <v>1224</v>
      </c>
      <c r="O217" t="s">
        <v>248</v>
      </c>
      <c r="P217" t="s">
        <v>1222</v>
      </c>
    </row>
    <row r="218" spans="2:16" ht="12.75">
      <c r="B218" t="s">
        <v>569</v>
      </c>
      <c r="C218" t="s">
        <v>236</v>
      </c>
      <c r="D218" s="4" t="str">
        <f t="shared" si="9"/>
        <v>Sehr geehrter Herr Lerchenfeld</v>
      </c>
      <c r="E218" s="4" t="str">
        <f t="shared" si="10"/>
        <v>Herrn</v>
      </c>
      <c r="F218" s="4" t="str">
        <f t="shared" si="11"/>
        <v>Philipp Graf Lerchenfeld</v>
      </c>
      <c r="G218" t="s">
        <v>570</v>
      </c>
      <c r="H218" t="s">
        <v>570</v>
      </c>
      <c r="I218" t="s">
        <v>1219</v>
      </c>
      <c r="J218" t="s">
        <v>1228</v>
      </c>
      <c r="K218" t="s">
        <v>243</v>
      </c>
      <c r="L218" t="s">
        <v>244</v>
      </c>
      <c r="M218" s="5" t="s">
        <v>63</v>
      </c>
      <c r="N218" t="s">
        <v>1224</v>
      </c>
      <c r="O218" t="s">
        <v>248</v>
      </c>
      <c r="P218" t="s">
        <v>1222</v>
      </c>
    </row>
    <row r="219" spans="1:16" ht="12.75">
      <c r="A219" t="s">
        <v>234</v>
      </c>
      <c r="B219" t="s">
        <v>678</v>
      </c>
      <c r="C219" t="s">
        <v>235</v>
      </c>
      <c r="D219" s="4" t="str">
        <f t="shared" si="9"/>
        <v>Sehr geehrte Frau Dr. Leyen</v>
      </c>
      <c r="E219" s="4" t="str">
        <f t="shared" si="10"/>
        <v>Frau</v>
      </c>
      <c r="F219" s="4" t="str">
        <f t="shared" si="11"/>
        <v>Dr. Ursula von der Leyen</v>
      </c>
      <c r="G219" t="s">
        <v>679</v>
      </c>
      <c r="H219" t="s">
        <v>679</v>
      </c>
      <c r="I219" t="s">
        <v>1219</v>
      </c>
      <c r="J219" t="s">
        <v>1228</v>
      </c>
      <c r="K219" t="s">
        <v>243</v>
      </c>
      <c r="L219" t="s">
        <v>244</v>
      </c>
      <c r="M219" s="5" t="s">
        <v>185</v>
      </c>
      <c r="N219" t="s">
        <v>1224</v>
      </c>
      <c r="O219" t="s">
        <v>250</v>
      </c>
      <c r="P219" t="s">
        <v>1223</v>
      </c>
    </row>
    <row r="220" spans="2:16" ht="12.75">
      <c r="B220" t="s">
        <v>284</v>
      </c>
      <c r="C220" t="s">
        <v>235</v>
      </c>
      <c r="D220" s="4" t="str">
        <f t="shared" si="9"/>
        <v>Sehr geehrte Frau Lezius</v>
      </c>
      <c r="E220" s="4" t="str">
        <f t="shared" si="10"/>
        <v>Frau</v>
      </c>
      <c r="F220" s="4" t="str">
        <f t="shared" si="11"/>
        <v>Antje Lezius</v>
      </c>
      <c r="G220" t="s">
        <v>285</v>
      </c>
      <c r="H220" t="s">
        <v>285</v>
      </c>
      <c r="I220" t="s">
        <v>1219</v>
      </c>
      <c r="J220" t="s">
        <v>1228</v>
      </c>
      <c r="K220" t="s">
        <v>243</v>
      </c>
      <c r="L220" t="s">
        <v>244</v>
      </c>
      <c r="M220" s="5" t="s">
        <v>1270</v>
      </c>
      <c r="N220" t="s">
        <v>1224</v>
      </c>
      <c r="O220" t="s">
        <v>276</v>
      </c>
      <c r="P220" t="s">
        <v>1222</v>
      </c>
    </row>
    <row r="221" spans="2:16" ht="12.75">
      <c r="B221" t="s">
        <v>467</v>
      </c>
      <c r="C221" t="s">
        <v>236</v>
      </c>
      <c r="D221" s="4" t="str">
        <f t="shared" si="9"/>
        <v>Sehr geehrter Herr Liebing</v>
      </c>
      <c r="E221" s="4" t="str">
        <f t="shared" si="10"/>
        <v>Herrn</v>
      </c>
      <c r="F221" s="4" t="str">
        <f t="shared" si="11"/>
        <v>Ingbert Liebing</v>
      </c>
      <c r="G221" t="s">
        <v>468</v>
      </c>
      <c r="H221" t="s">
        <v>468</v>
      </c>
      <c r="I221" t="s">
        <v>1219</v>
      </c>
      <c r="J221" t="s">
        <v>1228</v>
      </c>
      <c r="K221" t="s">
        <v>243</v>
      </c>
      <c r="L221" t="s">
        <v>244</v>
      </c>
      <c r="M221" s="5" t="s">
        <v>1486</v>
      </c>
      <c r="N221" t="s">
        <v>1224</v>
      </c>
      <c r="O221" t="s">
        <v>375</v>
      </c>
      <c r="P221" t="s">
        <v>1222</v>
      </c>
    </row>
    <row r="222" spans="2:16" ht="12.75">
      <c r="B222" t="s">
        <v>385</v>
      </c>
      <c r="C222" t="s">
        <v>236</v>
      </c>
      <c r="D222" s="4" t="str">
        <f t="shared" si="9"/>
        <v>Sehr geehrter Herr Lietz</v>
      </c>
      <c r="E222" s="4" t="str">
        <f t="shared" si="10"/>
        <v>Herrn</v>
      </c>
      <c r="F222" s="4" t="str">
        <f t="shared" si="11"/>
        <v>Matthias Lietz</v>
      </c>
      <c r="G222" t="s">
        <v>532</v>
      </c>
      <c r="H222" t="s">
        <v>532</v>
      </c>
      <c r="I222" t="s">
        <v>1219</v>
      </c>
      <c r="J222" t="s">
        <v>1228</v>
      </c>
      <c r="K222" t="s">
        <v>243</v>
      </c>
      <c r="L222" t="s">
        <v>244</v>
      </c>
      <c r="M222" s="5" t="s">
        <v>1623</v>
      </c>
      <c r="N222" t="s">
        <v>1224</v>
      </c>
      <c r="O222" t="s">
        <v>327</v>
      </c>
      <c r="P222" t="s">
        <v>1222</v>
      </c>
    </row>
    <row r="223" spans="2:16" ht="12.75">
      <c r="B223" t="s">
        <v>263</v>
      </c>
      <c r="C223" t="s">
        <v>235</v>
      </c>
      <c r="D223" s="4" t="str">
        <f t="shared" si="9"/>
        <v>Sehr geehrte Frau Lindholz</v>
      </c>
      <c r="E223" s="4" t="str">
        <f t="shared" si="10"/>
        <v>Frau</v>
      </c>
      <c r="F223" s="4" t="str">
        <f t="shared" si="11"/>
        <v>Andrea Lindholz</v>
      </c>
      <c r="G223" t="s">
        <v>264</v>
      </c>
      <c r="H223" t="s">
        <v>264</v>
      </c>
      <c r="I223" t="s">
        <v>1219</v>
      </c>
      <c r="J223" t="s">
        <v>1228</v>
      </c>
      <c r="K223" t="s">
        <v>243</v>
      </c>
      <c r="L223" t="s">
        <v>244</v>
      </c>
      <c r="M223" s="5" t="s">
        <v>1246</v>
      </c>
      <c r="N223" t="s">
        <v>1224</v>
      </c>
      <c r="O223" t="s">
        <v>248</v>
      </c>
      <c r="P223" t="s">
        <v>1222</v>
      </c>
    </row>
    <row r="224" spans="1:16" ht="12.75">
      <c r="A224" t="s">
        <v>234</v>
      </c>
      <c r="B224" t="s">
        <v>306</v>
      </c>
      <c r="C224" t="s">
        <v>236</v>
      </c>
      <c r="D224" s="4" t="str">
        <f t="shared" si="9"/>
        <v>Sehr geehrter Herr Dr. Linnemann</v>
      </c>
      <c r="E224" s="4" t="str">
        <f t="shared" si="10"/>
        <v>Herrn</v>
      </c>
      <c r="F224" s="4" t="str">
        <f t="shared" si="11"/>
        <v>Dr. Carsten Linnemann</v>
      </c>
      <c r="G224" t="s">
        <v>340</v>
      </c>
      <c r="H224" t="s">
        <v>340</v>
      </c>
      <c r="I224" t="s">
        <v>1219</v>
      </c>
      <c r="J224" t="s">
        <v>1228</v>
      </c>
      <c r="K224" t="s">
        <v>243</v>
      </c>
      <c r="L224" t="s">
        <v>244</v>
      </c>
      <c r="M224" s="5" t="s">
        <v>1321</v>
      </c>
      <c r="N224" t="s">
        <v>1224</v>
      </c>
      <c r="O224" t="s">
        <v>279</v>
      </c>
      <c r="P224" t="s">
        <v>1222</v>
      </c>
    </row>
    <row r="225" spans="2:16" ht="12.75">
      <c r="B225" t="s">
        <v>557</v>
      </c>
      <c r="C225" t="s">
        <v>235</v>
      </c>
      <c r="D225" s="4" t="str">
        <f t="shared" si="9"/>
        <v>Sehr geehrte Frau Lips</v>
      </c>
      <c r="E225" s="4" t="str">
        <f t="shared" si="10"/>
        <v>Frau</v>
      </c>
      <c r="F225" s="4" t="str">
        <f t="shared" si="11"/>
        <v>Patricia Lips</v>
      </c>
      <c r="G225" t="s">
        <v>558</v>
      </c>
      <c r="H225" t="s">
        <v>558</v>
      </c>
      <c r="I225" t="s">
        <v>1219</v>
      </c>
      <c r="J225" t="s">
        <v>1228</v>
      </c>
      <c r="K225" t="s">
        <v>243</v>
      </c>
      <c r="L225" t="s">
        <v>244</v>
      </c>
      <c r="M225" s="5" t="s">
        <v>38</v>
      </c>
      <c r="N225" t="s">
        <v>1224</v>
      </c>
      <c r="O225" t="s">
        <v>351</v>
      </c>
      <c r="P225" t="s">
        <v>1222</v>
      </c>
    </row>
    <row r="226" spans="2:16" ht="12.75">
      <c r="B226" t="s">
        <v>636</v>
      </c>
      <c r="C226" t="s">
        <v>236</v>
      </c>
      <c r="D226" s="4" t="str">
        <f t="shared" si="9"/>
        <v>Sehr geehrter Herr Lorenz</v>
      </c>
      <c r="E226" s="4" t="str">
        <f t="shared" si="10"/>
        <v>Herrn</v>
      </c>
      <c r="F226" s="4" t="str">
        <f t="shared" si="11"/>
        <v>Wilfried Lorenz</v>
      </c>
      <c r="G226" t="s">
        <v>757</v>
      </c>
      <c r="H226" t="s">
        <v>757</v>
      </c>
      <c r="I226" t="s">
        <v>1219</v>
      </c>
      <c r="J226" t="s">
        <v>1228</v>
      </c>
      <c r="K226" t="s">
        <v>243</v>
      </c>
      <c r="L226" t="s">
        <v>244</v>
      </c>
      <c r="M226" s="5" t="s">
        <v>202</v>
      </c>
      <c r="N226" t="s">
        <v>1224</v>
      </c>
      <c r="O226" t="s">
        <v>250</v>
      </c>
      <c r="P226" t="s">
        <v>1223</v>
      </c>
    </row>
    <row r="227" spans="1:16" ht="12.75">
      <c r="A227" t="s">
        <v>234</v>
      </c>
      <c r="B227" t="s">
        <v>662</v>
      </c>
      <c r="C227" t="s">
        <v>235</v>
      </c>
      <c r="D227" s="4" t="str">
        <f t="shared" si="9"/>
        <v>Sehr geehrte Frau Dr. Lücking-Michel</v>
      </c>
      <c r="E227" s="4" t="str">
        <f t="shared" si="10"/>
        <v>Frau</v>
      </c>
      <c r="F227" s="4" t="str">
        <f t="shared" si="11"/>
        <v>Dr. Claudia Lücking-Michel</v>
      </c>
      <c r="G227" t="s">
        <v>663</v>
      </c>
      <c r="H227" t="s">
        <v>663</v>
      </c>
      <c r="I227" t="s">
        <v>1219</v>
      </c>
      <c r="J227" t="s">
        <v>1228</v>
      </c>
      <c r="K227" t="s">
        <v>243</v>
      </c>
      <c r="L227" t="s">
        <v>244</v>
      </c>
      <c r="M227" s="5" t="s">
        <v>1343</v>
      </c>
      <c r="N227" t="s">
        <v>1224</v>
      </c>
      <c r="O227" t="s">
        <v>279</v>
      </c>
      <c r="P227" t="s">
        <v>1223</v>
      </c>
    </row>
    <row r="228" spans="1:16" ht="12.75">
      <c r="A228" t="s">
        <v>234</v>
      </c>
      <c r="B228" t="s">
        <v>369</v>
      </c>
      <c r="C228" t="s">
        <v>236</v>
      </c>
      <c r="D228" s="4" t="str">
        <f t="shared" si="9"/>
        <v>Sehr geehrter Herr Dr. Luczak</v>
      </c>
      <c r="E228" s="4" t="str">
        <f t="shared" si="10"/>
        <v>Herrn</v>
      </c>
      <c r="F228" s="4" t="str">
        <f t="shared" si="11"/>
        <v>Dr. Jan-Marco Luczak</v>
      </c>
      <c r="G228" t="s">
        <v>370</v>
      </c>
      <c r="H228" t="s">
        <v>370</v>
      </c>
      <c r="I228" t="s">
        <v>1219</v>
      </c>
      <c r="J228" t="s">
        <v>1228</v>
      </c>
      <c r="K228" t="s">
        <v>243</v>
      </c>
      <c r="L228" t="s">
        <v>244</v>
      </c>
      <c r="M228" s="5" t="s">
        <v>1500</v>
      </c>
      <c r="N228" t="s">
        <v>1224</v>
      </c>
      <c r="O228" t="s">
        <v>349</v>
      </c>
      <c r="P228" t="s">
        <v>1222</v>
      </c>
    </row>
    <row r="229" spans="2:16" ht="12.75">
      <c r="B229" t="s">
        <v>318</v>
      </c>
      <c r="C229" t="s">
        <v>235</v>
      </c>
      <c r="D229" s="4" t="str">
        <f t="shared" si="9"/>
        <v>Sehr geehrte Frau Ludwig</v>
      </c>
      <c r="E229" s="4" t="str">
        <f t="shared" si="10"/>
        <v>Frau</v>
      </c>
      <c r="F229" s="4" t="str">
        <f t="shared" si="11"/>
        <v>Daniela Ludwig</v>
      </c>
      <c r="G229" t="s">
        <v>319</v>
      </c>
      <c r="H229" t="s">
        <v>319</v>
      </c>
      <c r="I229" t="s">
        <v>1219</v>
      </c>
      <c r="J229" t="s">
        <v>1228</v>
      </c>
      <c r="K229" t="s">
        <v>243</v>
      </c>
      <c r="L229" t="s">
        <v>244</v>
      </c>
      <c r="M229" s="5" t="s">
        <v>1352</v>
      </c>
      <c r="N229" t="s">
        <v>1224</v>
      </c>
      <c r="O229" t="s">
        <v>248</v>
      </c>
      <c r="P229" t="s">
        <v>1222</v>
      </c>
    </row>
    <row r="230" spans="2:16" ht="12.75">
      <c r="B230" t="s">
        <v>492</v>
      </c>
      <c r="C230" t="s">
        <v>235</v>
      </c>
      <c r="D230" s="4" t="str">
        <f t="shared" si="9"/>
        <v>Sehr geehrte Frau Maag</v>
      </c>
      <c r="E230" s="4" t="str">
        <f t="shared" si="10"/>
        <v>Frau</v>
      </c>
      <c r="F230" s="4" t="str">
        <f t="shared" si="11"/>
        <v>Karin Maag</v>
      </c>
      <c r="G230" t="s">
        <v>493</v>
      </c>
      <c r="H230" t="s">
        <v>493</v>
      </c>
      <c r="I230" t="s">
        <v>1219</v>
      </c>
      <c r="J230" t="s">
        <v>1228</v>
      </c>
      <c r="K230" t="s">
        <v>243</v>
      </c>
      <c r="L230" t="s">
        <v>244</v>
      </c>
      <c r="M230" s="5" t="s">
        <v>1530</v>
      </c>
      <c r="N230" t="s">
        <v>1224</v>
      </c>
      <c r="O230" t="s">
        <v>260</v>
      </c>
      <c r="P230" t="s">
        <v>1222</v>
      </c>
    </row>
    <row r="231" spans="2:16" ht="12.75">
      <c r="B231" t="s">
        <v>759</v>
      </c>
      <c r="C231" t="s">
        <v>235</v>
      </c>
      <c r="D231" s="4" t="str">
        <f t="shared" si="9"/>
        <v>Sehr geehrte Frau Magwas</v>
      </c>
      <c r="E231" s="4" t="str">
        <f t="shared" si="10"/>
        <v>Frau</v>
      </c>
      <c r="F231" s="4" t="str">
        <f t="shared" si="11"/>
        <v>Yvonne Magwas</v>
      </c>
      <c r="G231" t="s">
        <v>760</v>
      </c>
      <c r="H231" t="s">
        <v>760</v>
      </c>
      <c r="I231" t="s">
        <v>1219</v>
      </c>
      <c r="J231" t="s">
        <v>1228</v>
      </c>
      <c r="K231" t="s">
        <v>243</v>
      </c>
      <c r="L231" t="s">
        <v>244</v>
      </c>
      <c r="M231" s="5" t="s">
        <v>214</v>
      </c>
      <c r="N231" t="s">
        <v>1224</v>
      </c>
      <c r="O231" t="s">
        <v>271</v>
      </c>
      <c r="P231" t="s">
        <v>1223</v>
      </c>
    </row>
    <row r="232" spans="2:16" ht="12.75">
      <c r="B232" t="s">
        <v>406</v>
      </c>
      <c r="C232" t="s">
        <v>236</v>
      </c>
      <c r="D232" s="4" t="str">
        <f t="shared" si="9"/>
        <v>Sehr geehrter Herr Mahlberg</v>
      </c>
      <c r="E232" s="4" t="str">
        <f t="shared" si="10"/>
        <v>Herrn</v>
      </c>
      <c r="F232" s="4" t="str">
        <f t="shared" si="11"/>
        <v>Thomas Mahlberg</v>
      </c>
      <c r="G232" t="s">
        <v>750</v>
      </c>
      <c r="H232" t="s">
        <v>750</v>
      </c>
      <c r="I232" t="s">
        <v>1219</v>
      </c>
      <c r="J232" t="s">
        <v>1228</v>
      </c>
      <c r="K232" t="s">
        <v>243</v>
      </c>
      <c r="L232" t="s">
        <v>244</v>
      </c>
      <c r="M232" s="5" t="s">
        <v>151</v>
      </c>
      <c r="N232" t="s">
        <v>1224</v>
      </c>
      <c r="O232" t="s">
        <v>279</v>
      </c>
      <c r="P232" t="s">
        <v>1223</v>
      </c>
    </row>
    <row r="233" spans="1:16" ht="12.75">
      <c r="A233" t="s">
        <v>234</v>
      </c>
      <c r="B233" t="s">
        <v>409</v>
      </c>
      <c r="C233" t="s">
        <v>236</v>
      </c>
      <c r="D233" s="4" t="str">
        <f t="shared" si="9"/>
        <v>Sehr geehrter Herr Dr. Maizière</v>
      </c>
      <c r="E233" s="4" t="str">
        <f t="shared" si="10"/>
        <v>Herrn</v>
      </c>
      <c r="F233" s="4" t="str">
        <f t="shared" si="11"/>
        <v>Dr. Thomas de Maizière</v>
      </c>
      <c r="G233" t="s">
        <v>410</v>
      </c>
      <c r="H233" t="s">
        <v>410</v>
      </c>
      <c r="I233" t="s">
        <v>1219</v>
      </c>
      <c r="J233" t="s">
        <v>1228</v>
      </c>
      <c r="K233" t="s">
        <v>243</v>
      </c>
      <c r="L233" t="s">
        <v>244</v>
      </c>
      <c r="M233" s="5" t="s">
        <v>162</v>
      </c>
      <c r="N233" t="s">
        <v>1224</v>
      </c>
      <c r="O233" t="s">
        <v>271</v>
      </c>
      <c r="P233" t="s">
        <v>1222</v>
      </c>
    </row>
    <row r="234" spans="2:16" ht="12.75">
      <c r="B234" t="s">
        <v>685</v>
      </c>
      <c r="C234" t="s">
        <v>235</v>
      </c>
      <c r="D234" s="4" t="str">
        <f t="shared" si="9"/>
        <v>Sehr geehrte Frau Manderla</v>
      </c>
      <c r="E234" s="4" t="str">
        <f t="shared" si="10"/>
        <v>Frau</v>
      </c>
      <c r="F234" s="4" t="str">
        <f t="shared" si="11"/>
        <v>Gisela Manderla</v>
      </c>
      <c r="G234" t="s">
        <v>686</v>
      </c>
      <c r="H234" t="s">
        <v>686</v>
      </c>
      <c r="I234" t="s">
        <v>1219</v>
      </c>
      <c r="J234" t="s">
        <v>1228</v>
      </c>
      <c r="K234" t="s">
        <v>243</v>
      </c>
      <c r="L234" t="s">
        <v>244</v>
      </c>
      <c r="M234" s="5" t="s">
        <v>1434</v>
      </c>
      <c r="N234" t="s">
        <v>1224</v>
      </c>
      <c r="O234" t="s">
        <v>279</v>
      </c>
      <c r="P234" t="s">
        <v>1223</v>
      </c>
    </row>
    <row r="235" spans="2:16" ht="12.75">
      <c r="B235" t="s">
        <v>529</v>
      </c>
      <c r="C235" t="s">
        <v>236</v>
      </c>
      <c r="D235" s="4" t="str">
        <f t="shared" si="9"/>
        <v>Sehr geehrter Herr Marschall</v>
      </c>
      <c r="E235" s="4" t="str">
        <f t="shared" si="10"/>
        <v>Herrn</v>
      </c>
      <c r="F235" s="4" t="str">
        <f t="shared" si="11"/>
        <v>Matern von Marschall</v>
      </c>
      <c r="G235" t="s">
        <v>530</v>
      </c>
      <c r="H235" t="s">
        <v>530</v>
      </c>
      <c r="I235" t="s">
        <v>1219</v>
      </c>
      <c r="J235" t="s">
        <v>1228</v>
      </c>
      <c r="K235" t="s">
        <v>243</v>
      </c>
      <c r="L235" t="s">
        <v>244</v>
      </c>
      <c r="M235" s="5" t="s">
        <v>1617</v>
      </c>
      <c r="N235" t="s">
        <v>1224</v>
      </c>
      <c r="O235" t="s">
        <v>260</v>
      </c>
      <c r="P235" t="s">
        <v>1222</v>
      </c>
    </row>
    <row r="236" spans="2:16" ht="12.75">
      <c r="B236" t="s">
        <v>450</v>
      </c>
      <c r="C236" t="s">
        <v>236</v>
      </c>
      <c r="D236" s="4" t="str">
        <f t="shared" si="9"/>
        <v>Sehr geehrter Herr Marwitz</v>
      </c>
      <c r="E236" s="4" t="str">
        <f t="shared" si="10"/>
        <v>Herrn</v>
      </c>
      <c r="F236" s="4" t="str">
        <f t="shared" si="11"/>
        <v>Hans-Georg von der Marwitz</v>
      </c>
      <c r="G236" t="s">
        <v>451</v>
      </c>
      <c r="H236" t="s">
        <v>451</v>
      </c>
      <c r="I236" t="s">
        <v>1219</v>
      </c>
      <c r="J236" t="s">
        <v>1228</v>
      </c>
      <c r="K236" t="s">
        <v>243</v>
      </c>
      <c r="L236" t="s">
        <v>244</v>
      </c>
      <c r="M236" s="5" t="s">
        <v>1448</v>
      </c>
      <c r="N236" t="s">
        <v>1224</v>
      </c>
      <c r="O236" t="s">
        <v>380</v>
      </c>
      <c r="P236" t="s">
        <v>1222</v>
      </c>
    </row>
    <row r="237" spans="2:16" ht="12.75">
      <c r="B237" t="s">
        <v>265</v>
      </c>
      <c r="C237" t="s">
        <v>236</v>
      </c>
      <c r="D237" s="4" t="str">
        <f t="shared" si="9"/>
        <v>Sehr geehrter Herr Mattfeldt</v>
      </c>
      <c r="E237" s="4" t="str">
        <f t="shared" si="10"/>
        <v>Herrn</v>
      </c>
      <c r="F237" s="4" t="str">
        <f t="shared" si="11"/>
        <v>Andreas Mattfeldt</v>
      </c>
      <c r="G237" t="s">
        <v>267</v>
      </c>
      <c r="H237" t="s">
        <v>267</v>
      </c>
      <c r="I237" t="s">
        <v>1219</v>
      </c>
      <c r="J237" t="s">
        <v>1228</v>
      </c>
      <c r="K237" t="s">
        <v>243</v>
      </c>
      <c r="L237" t="s">
        <v>244</v>
      </c>
      <c r="M237" s="5" t="s">
        <v>1251</v>
      </c>
      <c r="N237" t="s">
        <v>1224</v>
      </c>
      <c r="O237" t="s">
        <v>250</v>
      </c>
      <c r="P237" t="s">
        <v>1222</v>
      </c>
    </row>
    <row r="238" spans="2:16" ht="12.75">
      <c r="B238" t="s">
        <v>404</v>
      </c>
      <c r="C238" t="s">
        <v>236</v>
      </c>
      <c r="D238" s="4" t="str">
        <f t="shared" si="9"/>
        <v>Sehr geehrter Herr Mayer</v>
      </c>
      <c r="E238" s="4" t="str">
        <f t="shared" si="10"/>
        <v>Herrn</v>
      </c>
      <c r="F238" s="4" t="str">
        <f t="shared" si="11"/>
        <v>Stephan Mayer (Altötting)</v>
      </c>
      <c r="G238" t="s">
        <v>1208</v>
      </c>
      <c r="H238" t="s">
        <v>599</v>
      </c>
      <c r="I238" t="s">
        <v>1219</v>
      </c>
      <c r="J238" t="s">
        <v>1228</v>
      </c>
      <c r="K238" t="s">
        <v>243</v>
      </c>
      <c r="L238" t="s">
        <v>244</v>
      </c>
      <c r="M238" s="5" t="s">
        <v>130</v>
      </c>
      <c r="N238" t="s">
        <v>1224</v>
      </c>
      <c r="O238" t="s">
        <v>248</v>
      </c>
      <c r="P238" t="s">
        <v>1222</v>
      </c>
    </row>
    <row r="239" spans="2:16" ht="12.75">
      <c r="B239" t="s">
        <v>739</v>
      </c>
      <c r="C239" t="s">
        <v>236</v>
      </c>
      <c r="D239" s="4" t="str">
        <f t="shared" si="9"/>
        <v>Sehr geehrter Herr Meier</v>
      </c>
      <c r="E239" s="4" t="str">
        <f t="shared" si="10"/>
        <v>Herrn</v>
      </c>
      <c r="F239" s="4" t="str">
        <f t="shared" si="11"/>
        <v>Reiner Meier</v>
      </c>
      <c r="G239" t="s">
        <v>740</v>
      </c>
      <c r="H239" t="s">
        <v>740</v>
      </c>
      <c r="I239" t="s">
        <v>1219</v>
      </c>
      <c r="J239" t="s">
        <v>1228</v>
      </c>
      <c r="K239" t="s">
        <v>243</v>
      </c>
      <c r="L239" t="s">
        <v>244</v>
      </c>
      <c r="M239" s="5" t="s">
        <v>71</v>
      </c>
      <c r="N239" t="s">
        <v>1224</v>
      </c>
      <c r="O239" t="s">
        <v>248</v>
      </c>
      <c r="P239" t="s">
        <v>1223</v>
      </c>
    </row>
    <row r="240" spans="1:16" ht="12.75">
      <c r="A240" t="s">
        <v>234</v>
      </c>
      <c r="B240" t="s">
        <v>387</v>
      </c>
      <c r="C240" t="s">
        <v>236</v>
      </c>
      <c r="D240" s="4" t="str">
        <f t="shared" si="9"/>
        <v>Sehr geehrter Herr Dr. Meister</v>
      </c>
      <c r="E240" s="4" t="str">
        <f t="shared" si="10"/>
        <v>Herrn</v>
      </c>
      <c r="F240" s="4" t="str">
        <f t="shared" si="11"/>
        <v>Dr. Michael Meister</v>
      </c>
      <c r="G240" t="s">
        <v>389</v>
      </c>
      <c r="H240" t="s">
        <v>389</v>
      </c>
      <c r="I240" t="s">
        <v>1219</v>
      </c>
      <c r="J240" t="s">
        <v>1228</v>
      </c>
      <c r="K240" t="s">
        <v>243</v>
      </c>
      <c r="L240" t="s">
        <v>244</v>
      </c>
      <c r="M240" s="5" t="s">
        <v>2</v>
      </c>
      <c r="N240" t="s">
        <v>1224</v>
      </c>
      <c r="O240" t="s">
        <v>351</v>
      </c>
      <c r="P240" t="s">
        <v>1222</v>
      </c>
    </row>
    <row r="241" spans="1:16" ht="12.75">
      <c r="A241" t="s">
        <v>234</v>
      </c>
      <c r="B241" t="s">
        <v>337</v>
      </c>
      <c r="C241" t="s">
        <v>235</v>
      </c>
      <c r="D241" s="4" t="str">
        <f t="shared" si="9"/>
        <v>Sehr geehrte Frau Dr. Merkel</v>
      </c>
      <c r="E241" s="4" t="str">
        <f t="shared" si="10"/>
        <v>Frau</v>
      </c>
      <c r="F241" s="4" t="str">
        <f t="shared" si="11"/>
        <v>Dr. Angela Merkel</v>
      </c>
      <c r="G241" t="s">
        <v>338</v>
      </c>
      <c r="H241" t="s">
        <v>338</v>
      </c>
      <c r="I241" t="s">
        <v>1219</v>
      </c>
      <c r="J241" t="s">
        <v>1228</v>
      </c>
      <c r="K241" t="s">
        <v>243</v>
      </c>
      <c r="L241" t="s">
        <v>244</v>
      </c>
      <c r="M241" s="5" t="s">
        <v>1260</v>
      </c>
      <c r="N241" t="s">
        <v>1224</v>
      </c>
      <c r="O241" t="s">
        <v>327</v>
      </c>
      <c r="P241" t="s">
        <v>1222</v>
      </c>
    </row>
    <row r="242" spans="2:16" ht="12.75">
      <c r="B242" t="s">
        <v>240</v>
      </c>
      <c r="C242" t="s">
        <v>236</v>
      </c>
      <c r="D242" s="4" t="str">
        <f t="shared" si="9"/>
        <v>Sehr geehrter Herr Metzler</v>
      </c>
      <c r="E242" s="4" t="str">
        <f t="shared" si="10"/>
        <v>Herrn</v>
      </c>
      <c r="F242" s="4" t="str">
        <f t="shared" si="11"/>
        <v>Jan Metzler</v>
      </c>
      <c r="G242" t="s">
        <v>472</v>
      </c>
      <c r="H242" t="s">
        <v>472</v>
      </c>
      <c r="I242" t="s">
        <v>1219</v>
      </c>
      <c r="J242" t="s">
        <v>1228</v>
      </c>
      <c r="K242" t="s">
        <v>243</v>
      </c>
      <c r="L242" t="s">
        <v>244</v>
      </c>
      <c r="M242" s="5" t="s">
        <v>1496</v>
      </c>
      <c r="N242" t="s">
        <v>1224</v>
      </c>
      <c r="O242" t="s">
        <v>276</v>
      </c>
      <c r="P242" t="s">
        <v>1222</v>
      </c>
    </row>
    <row r="243" spans="2:16" ht="12.75">
      <c r="B243" t="s">
        <v>515</v>
      </c>
      <c r="C243" t="s">
        <v>235</v>
      </c>
      <c r="D243" s="4" t="str">
        <f t="shared" si="9"/>
        <v>Sehr geehrte Frau Michalk</v>
      </c>
      <c r="E243" s="4" t="str">
        <f t="shared" si="10"/>
        <v>Frau</v>
      </c>
      <c r="F243" s="4" t="str">
        <f t="shared" si="11"/>
        <v>Maria Michalk</v>
      </c>
      <c r="G243" t="s">
        <v>516</v>
      </c>
      <c r="H243" t="s">
        <v>516</v>
      </c>
      <c r="I243" t="s">
        <v>1219</v>
      </c>
      <c r="J243" t="s">
        <v>1228</v>
      </c>
      <c r="K243" t="s">
        <v>243</v>
      </c>
      <c r="L243" t="s">
        <v>244</v>
      </c>
      <c r="M243" s="5" t="s">
        <v>1594</v>
      </c>
      <c r="N243" t="s">
        <v>1224</v>
      </c>
      <c r="O243" t="s">
        <v>271</v>
      </c>
      <c r="P243" t="s">
        <v>1222</v>
      </c>
    </row>
    <row r="244" spans="1:16" ht="12.75">
      <c r="A244" t="s">
        <v>234</v>
      </c>
      <c r="B244" t="s">
        <v>358</v>
      </c>
      <c r="C244" t="s">
        <v>236</v>
      </c>
      <c r="D244" s="4" t="str">
        <f t="shared" si="9"/>
        <v>Sehr geehrter Herr Dr. Michelbach</v>
      </c>
      <c r="E244" s="4" t="str">
        <f t="shared" si="10"/>
        <v>Herrn</v>
      </c>
      <c r="F244" s="4" t="str">
        <f t="shared" si="11"/>
        <v>Dr. h. c. Hans Michelbach</v>
      </c>
      <c r="G244" t="s">
        <v>359</v>
      </c>
      <c r="H244" t="s">
        <v>359</v>
      </c>
      <c r="I244" t="s">
        <v>1219</v>
      </c>
      <c r="J244" t="s">
        <v>1228</v>
      </c>
      <c r="K244" t="s">
        <v>243</v>
      </c>
      <c r="L244" t="s">
        <v>244</v>
      </c>
      <c r="M244" s="5" t="s">
        <v>1444</v>
      </c>
      <c r="N244" t="s">
        <v>1224</v>
      </c>
      <c r="O244" t="s">
        <v>248</v>
      </c>
      <c r="P244" t="s">
        <v>1222</v>
      </c>
    </row>
    <row r="245" spans="1:16" ht="12.75">
      <c r="A245" t="s">
        <v>234</v>
      </c>
      <c r="B245" t="s">
        <v>383</v>
      </c>
      <c r="C245" t="s">
        <v>236</v>
      </c>
      <c r="D245" s="4" t="str">
        <f t="shared" si="9"/>
        <v>Sehr geehrter Herr Dr. Middelberg</v>
      </c>
      <c r="E245" s="4" t="str">
        <f t="shared" si="10"/>
        <v>Herrn</v>
      </c>
      <c r="F245" s="4" t="str">
        <f t="shared" si="11"/>
        <v>Dr. Mathias Middelberg</v>
      </c>
      <c r="G245" t="s">
        <v>384</v>
      </c>
      <c r="H245" t="s">
        <v>384</v>
      </c>
      <c r="I245" t="s">
        <v>1219</v>
      </c>
      <c r="J245" t="s">
        <v>1228</v>
      </c>
      <c r="K245" t="s">
        <v>243</v>
      </c>
      <c r="L245" t="s">
        <v>244</v>
      </c>
      <c r="M245" s="5" t="s">
        <v>1618</v>
      </c>
      <c r="N245" t="s">
        <v>1224</v>
      </c>
      <c r="O245" t="s">
        <v>250</v>
      </c>
      <c r="P245" t="s">
        <v>1222</v>
      </c>
    </row>
    <row r="246" spans="2:14" ht="12.75">
      <c r="B246" t="s">
        <v>411</v>
      </c>
      <c r="C246" t="s">
        <v>236</v>
      </c>
      <c r="D246" s="4" t="str">
        <f t="shared" si="9"/>
        <v>Sehr geehrter Herr Mosblech</v>
      </c>
      <c r="E246" s="4" t="str">
        <f t="shared" si="10"/>
        <v>Herrn</v>
      </c>
      <c r="F246" s="4" t="str">
        <f t="shared" si="11"/>
        <v>Volker Moßblech</v>
      </c>
      <c r="G246" t="s">
        <v>1648</v>
      </c>
      <c r="H246" t="s">
        <v>1649</v>
      </c>
      <c r="I246" t="s">
        <v>1219</v>
      </c>
      <c r="J246" t="s">
        <v>1228</v>
      </c>
      <c r="K246" t="s">
        <v>243</v>
      </c>
      <c r="L246" t="s">
        <v>244</v>
      </c>
      <c r="M246" s="6" t="s">
        <v>1650</v>
      </c>
      <c r="N246" t="s">
        <v>1224</v>
      </c>
    </row>
    <row r="247" spans="2:16" ht="12.75">
      <c r="B247" t="s">
        <v>325</v>
      </c>
      <c r="C247" t="s">
        <v>236</v>
      </c>
      <c r="D247" s="4" t="str">
        <f t="shared" si="9"/>
        <v>Sehr geehrter Herr Monstadt</v>
      </c>
      <c r="E247" s="4" t="str">
        <f t="shared" si="10"/>
        <v>Herrn</v>
      </c>
      <c r="F247" s="4" t="str">
        <f t="shared" si="11"/>
        <v>Dietrich Monstadt</v>
      </c>
      <c r="G247" t="s">
        <v>326</v>
      </c>
      <c r="H247" t="s">
        <v>326</v>
      </c>
      <c r="I247" t="s">
        <v>1219</v>
      </c>
      <c r="J247" t="s">
        <v>1228</v>
      </c>
      <c r="K247" t="s">
        <v>243</v>
      </c>
      <c r="L247" t="s">
        <v>244</v>
      </c>
      <c r="M247" s="5" t="s">
        <v>1362</v>
      </c>
      <c r="N247" t="s">
        <v>1224</v>
      </c>
      <c r="O247" t="s">
        <v>327</v>
      </c>
      <c r="P247" t="s">
        <v>1222</v>
      </c>
    </row>
    <row r="248" spans="2:16" ht="12.75">
      <c r="B248" t="s">
        <v>712</v>
      </c>
      <c r="C248" t="s">
        <v>236</v>
      </c>
      <c r="D248" s="4" t="str">
        <f t="shared" si="9"/>
        <v>Sehr geehrter Herr Möring</v>
      </c>
      <c r="E248" s="4" t="str">
        <f t="shared" si="10"/>
        <v>Herrn</v>
      </c>
      <c r="F248" s="4" t="str">
        <f t="shared" si="11"/>
        <v>Karsten Möring</v>
      </c>
      <c r="G248" t="s">
        <v>713</v>
      </c>
      <c r="H248" t="s">
        <v>713</v>
      </c>
      <c r="I248" t="s">
        <v>1219</v>
      </c>
      <c r="J248" t="s">
        <v>1228</v>
      </c>
      <c r="K248" t="s">
        <v>243</v>
      </c>
      <c r="L248" t="s">
        <v>244</v>
      </c>
      <c r="M248" s="5" t="s">
        <v>1540</v>
      </c>
      <c r="N248" t="s">
        <v>1224</v>
      </c>
      <c r="O248" t="s">
        <v>279</v>
      </c>
      <c r="P248" t="s">
        <v>1223</v>
      </c>
    </row>
    <row r="249" spans="2:16" ht="12.75">
      <c r="B249" t="s">
        <v>525</v>
      </c>
      <c r="C249" t="s">
        <v>235</v>
      </c>
      <c r="D249" s="4" t="str">
        <f t="shared" si="9"/>
        <v>Sehr geehrte Frau Mortler</v>
      </c>
      <c r="E249" s="4" t="str">
        <f t="shared" si="10"/>
        <v>Frau</v>
      </c>
      <c r="F249" s="4" t="str">
        <f t="shared" si="11"/>
        <v>Marlene Mortler</v>
      </c>
      <c r="G249" t="s">
        <v>526</v>
      </c>
      <c r="H249" t="s">
        <v>526</v>
      </c>
      <c r="I249" t="s">
        <v>1219</v>
      </c>
      <c r="J249" t="s">
        <v>1228</v>
      </c>
      <c r="K249" t="s">
        <v>243</v>
      </c>
      <c r="L249" t="s">
        <v>244</v>
      </c>
      <c r="M249" s="5" t="s">
        <v>1607</v>
      </c>
      <c r="N249" t="s">
        <v>1224</v>
      </c>
      <c r="O249" t="s">
        <v>248</v>
      </c>
      <c r="P249" t="s">
        <v>1222</v>
      </c>
    </row>
    <row r="250" spans="2:16" ht="12.75">
      <c r="B250" t="s">
        <v>422</v>
      </c>
      <c r="C250" t="s">
        <v>235</v>
      </c>
      <c r="D250" s="4" t="str">
        <f t="shared" si="9"/>
        <v>Sehr geehrte Frau Motschmann</v>
      </c>
      <c r="E250" s="4" t="str">
        <f t="shared" si="10"/>
        <v>Frau</v>
      </c>
      <c r="F250" s="4" t="str">
        <f t="shared" si="11"/>
        <v>Elisabeth Motschmann</v>
      </c>
      <c r="G250" t="s">
        <v>680</v>
      </c>
      <c r="H250" t="s">
        <v>680</v>
      </c>
      <c r="I250" t="s">
        <v>1219</v>
      </c>
      <c r="J250" t="s">
        <v>1228</v>
      </c>
      <c r="K250" t="s">
        <v>243</v>
      </c>
      <c r="L250" t="s">
        <v>244</v>
      </c>
      <c r="M250" s="5" t="s">
        <v>1388</v>
      </c>
      <c r="N250" t="s">
        <v>1224</v>
      </c>
      <c r="O250" t="s">
        <v>650</v>
      </c>
      <c r="P250" t="s">
        <v>1223</v>
      </c>
    </row>
    <row r="251" spans="2:16" ht="12.75">
      <c r="B251" t="s">
        <v>306</v>
      </c>
      <c r="C251" t="s">
        <v>236</v>
      </c>
      <c r="D251" s="4" t="str">
        <f t="shared" si="9"/>
        <v>Sehr geehrter Herr Müller</v>
      </c>
      <c r="E251" s="4" t="str">
        <f t="shared" si="10"/>
        <v>Herrn</v>
      </c>
      <c r="F251" s="4" t="str">
        <f t="shared" si="11"/>
        <v>Carsten Müller (Braunschweig)</v>
      </c>
      <c r="G251" t="s">
        <v>355</v>
      </c>
      <c r="H251" t="s">
        <v>653</v>
      </c>
      <c r="I251" t="s">
        <v>1219</v>
      </c>
      <c r="J251" t="s">
        <v>1228</v>
      </c>
      <c r="K251" t="s">
        <v>243</v>
      </c>
      <c r="L251" t="s">
        <v>244</v>
      </c>
      <c r="M251" s="5" t="s">
        <v>1322</v>
      </c>
      <c r="N251" t="s">
        <v>1224</v>
      </c>
      <c r="O251" t="s">
        <v>250</v>
      </c>
      <c r="P251" t="s">
        <v>1223</v>
      </c>
    </row>
    <row r="252" spans="1:16" ht="12.75">
      <c r="A252" t="s">
        <v>234</v>
      </c>
      <c r="B252" t="s">
        <v>354</v>
      </c>
      <c r="C252" t="s">
        <v>236</v>
      </c>
      <c r="D252" s="4" t="str">
        <f t="shared" si="9"/>
        <v>Sehr geehrter Herr Dr. Müller</v>
      </c>
      <c r="E252" s="4" t="str">
        <f t="shared" si="10"/>
        <v>Herrn</v>
      </c>
      <c r="F252" s="4" t="str">
        <f t="shared" si="11"/>
        <v>Dr. Gerd Müller</v>
      </c>
      <c r="G252" t="s">
        <v>355</v>
      </c>
      <c r="H252" t="s">
        <v>355</v>
      </c>
      <c r="I252" t="s">
        <v>1219</v>
      </c>
      <c r="J252" t="s">
        <v>1228</v>
      </c>
      <c r="K252" t="s">
        <v>243</v>
      </c>
      <c r="L252" t="s">
        <v>244</v>
      </c>
      <c r="M252" s="5" t="s">
        <v>1428</v>
      </c>
      <c r="N252" t="s">
        <v>1224</v>
      </c>
      <c r="O252" t="s">
        <v>248</v>
      </c>
      <c r="P252" t="s">
        <v>1222</v>
      </c>
    </row>
    <row r="253" spans="2:16" ht="12.75">
      <c r="B253" t="s">
        <v>402</v>
      </c>
      <c r="C253" t="s">
        <v>236</v>
      </c>
      <c r="D253" s="4" t="str">
        <f t="shared" si="9"/>
        <v>Sehr geehrter Herr Müller</v>
      </c>
      <c r="E253" s="4" t="str">
        <f t="shared" si="10"/>
        <v>Herrn</v>
      </c>
      <c r="F253" s="4" t="str">
        <f t="shared" si="11"/>
        <v>Stefan Müller (Erlangen)</v>
      </c>
      <c r="G253" t="s">
        <v>355</v>
      </c>
      <c r="H253" t="s">
        <v>595</v>
      </c>
      <c r="I253" t="s">
        <v>1219</v>
      </c>
      <c r="J253" t="s">
        <v>1228</v>
      </c>
      <c r="K253" t="s">
        <v>243</v>
      </c>
      <c r="L253" t="s">
        <v>244</v>
      </c>
      <c r="M253" s="5" t="s">
        <v>118</v>
      </c>
      <c r="N253" t="s">
        <v>1224</v>
      </c>
      <c r="O253" t="s">
        <v>248</v>
      </c>
      <c r="P253" t="s">
        <v>1222</v>
      </c>
    </row>
    <row r="254" spans="1:16" ht="12.75">
      <c r="A254" t="s">
        <v>234</v>
      </c>
      <c r="B254" t="s">
        <v>396</v>
      </c>
      <c r="C254" t="s">
        <v>236</v>
      </c>
      <c r="D254" s="4" t="str">
        <f t="shared" si="9"/>
        <v>Sehr geehrter Herr Dr. Murmann</v>
      </c>
      <c r="E254" s="4" t="str">
        <f t="shared" si="10"/>
        <v>Herrn</v>
      </c>
      <c r="F254" s="4" t="str">
        <f t="shared" si="11"/>
        <v>Dr. Philipp Murmann</v>
      </c>
      <c r="G254" t="s">
        <v>397</v>
      </c>
      <c r="H254" t="s">
        <v>397</v>
      </c>
      <c r="I254" t="s">
        <v>1219</v>
      </c>
      <c r="J254" t="s">
        <v>1228</v>
      </c>
      <c r="K254" t="s">
        <v>243</v>
      </c>
      <c r="L254" t="s">
        <v>244</v>
      </c>
      <c r="M254" s="5" t="s">
        <v>62</v>
      </c>
      <c r="N254" t="s">
        <v>1224</v>
      </c>
      <c r="O254" t="s">
        <v>375</v>
      </c>
      <c r="P254" t="s">
        <v>1222</v>
      </c>
    </row>
    <row r="255" spans="1:16" ht="12.75">
      <c r="A255" t="s">
        <v>234</v>
      </c>
      <c r="B255" t="s">
        <v>265</v>
      </c>
      <c r="C255" t="s">
        <v>236</v>
      </c>
      <c r="D255" s="4" t="str">
        <f t="shared" si="9"/>
        <v>Sehr geehrter Herr Dr. Nick</v>
      </c>
      <c r="E255" s="4" t="str">
        <f t="shared" si="10"/>
        <v>Herrn</v>
      </c>
      <c r="F255" s="4" t="str">
        <f t="shared" si="11"/>
        <v>Dr. Andreas Nick</v>
      </c>
      <c r="G255" t="s">
        <v>336</v>
      </c>
      <c r="H255" t="s">
        <v>336</v>
      </c>
      <c r="I255" t="s">
        <v>1219</v>
      </c>
      <c r="J255" t="s">
        <v>1228</v>
      </c>
      <c r="K255" t="s">
        <v>243</v>
      </c>
      <c r="L255" t="s">
        <v>244</v>
      </c>
      <c r="M255" s="5" t="s">
        <v>1252</v>
      </c>
      <c r="N255" t="s">
        <v>1224</v>
      </c>
      <c r="O255" t="s">
        <v>276</v>
      </c>
      <c r="P255" t="s">
        <v>1222</v>
      </c>
    </row>
    <row r="256" spans="2:16" ht="12.75">
      <c r="B256" t="s">
        <v>544</v>
      </c>
      <c r="C256" t="s">
        <v>235</v>
      </c>
      <c r="D256" s="4" t="str">
        <f t="shared" si="9"/>
        <v>Sehr geehrte Frau Noll</v>
      </c>
      <c r="E256" s="4" t="str">
        <f t="shared" si="10"/>
        <v>Frau</v>
      </c>
      <c r="F256" s="4" t="str">
        <f t="shared" si="11"/>
        <v>Michaela Noll</v>
      </c>
      <c r="G256" t="s">
        <v>545</v>
      </c>
      <c r="H256" t="s">
        <v>545</v>
      </c>
      <c r="I256" t="s">
        <v>1219</v>
      </c>
      <c r="J256" t="s">
        <v>1228</v>
      </c>
      <c r="K256" t="s">
        <v>243</v>
      </c>
      <c r="L256" t="s">
        <v>244</v>
      </c>
      <c r="M256" s="5" t="s">
        <v>12</v>
      </c>
      <c r="N256" t="s">
        <v>1224</v>
      </c>
      <c r="O256" t="s">
        <v>279</v>
      </c>
      <c r="P256" t="s">
        <v>1222</v>
      </c>
    </row>
    <row r="257" spans="2:16" ht="12.75">
      <c r="B257" t="s">
        <v>460</v>
      </c>
      <c r="C257" t="s">
        <v>236</v>
      </c>
      <c r="D257" s="4" t="str">
        <f t="shared" si="9"/>
        <v>Sehr geehrter Herr Nowak</v>
      </c>
      <c r="E257" s="4" t="str">
        <f t="shared" si="10"/>
        <v>Herrn</v>
      </c>
      <c r="F257" s="4" t="str">
        <f t="shared" si="11"/>
        <v>Helmut Nowak</v>
      </c>
      <c r="G257" t="s">
        <v>698</v>
      </c>
      <c r="H257" t="s">
        <v>698</v>
      </c>
      <c r="I257" t="s">
        <v>1219</v>
      </c>
      <c r="J257" t="s">
        <v>1228</v>
      </c>
      <c r="K257" t="s">
        <v>243</v>
      </c>
      <c r="L257" t="s">
        <v>244</v>
      </c>
      <c r="M257" s="5" t="s">
        <v>1474</v>
      </c>
      <c r="N257" t="s">
        <v>1224</v>
      </c>
      <c r="O257" t="s">
        <v>279</v>
      </c>
      <c r="P257" t="s">
        <v>1223</v>
      </c>
    </row>
    <row r="258" spans="1:16" ht="12.75">
      <c r="A258" t="s">
        <v>234</v>
      </c>
      <c r="B258" t="s">
        <v>367</v>
      </c>
      <c r="C258" t="s">
        <v>236</v>
      </c>
      <c r="D258" s="4" t="str">
        <f t="shared" si="9"/>
        <v>Sehr geehrter Herr Dr. Nüßlein</v>
      </c>
      <c r="E258" s="4" t="str">
        <f t="shared" si="10"/>
        <v>Herrn</v>
      </c>
      <c r="F258" s="4" t="str">
        <f t="shared" si="11"/>
        <v>Dr. iur. Georg Nüßlein</v>
      </c>
      <c r="G258" t="s">
        <v>368</v>
      </c>
      <c r="H258" t="s">
        <v>368</v>
      </c>
      <c r="I258" t="s">
        <v>1219</v>
      </c>
      <c r="J258" t="s">
        <v>1228</v>
      </c>
      <c r="K258" t="s">
        <v>243</v>
      </c>
      <c r="L258" t="s">
        <v>244</v>
      </c>
      <c r="M258" s="5" t="s">
        <v>1495</v>
      </c>
      <c r="N258" t="s">
        <v>1224</v>
      </c>
      <c r="O258" t="s">
        <v>248</v>
      </c>
      <c r="P258" t="s">
        <v>1222</v>
      </c>
    </row>
    <row r="259" spans="2:16" ht="12.75">
      <c r="B259" t="s">
        <v>636</v>
      </c>
      <c r="C259" t="s">
        <v>236</v>
      </c>
      <c r="D259" s="4" t="str">
        <f t="shared" si="9"/>
        <v>Sehr geehrter Herr Oellers</v>
      </c>
      <c r="E259" s="4" t="str">
        <f t="shared" si="10"/>
        <v>Herrn</v>
      </c>
      <c r="F259" s="4" t="str">
        <f t="shared" si="11"/>
        <v>Wilfried Oellers</v>
      </c>
      <c r="G259" t="s">
        <v>637</v>
      </c>
      <c r="H259" t="s">
        <v>637</v>
      </c>
      <c r="I259" t="s">
        <v>1219</v>
      </c>
      <c r="J259" t="s">
        <v>1228</v>
      </c>
      <c r="K259" t="s">
        <v>243</v>
      </c>
      <c r="L259" t="s">
        <v>244</v>
      </c>
      <c r="M259" s="5" t="s">
        <v>203</v>
      </c>
      <c r="N259" t="s">
        <v>1224</v>
      </c>
      <c r="O259" t="s">
        <v>279</v>
      </c>
      <c r="P259" t="s">
        <v>1222</v>
      </c>
    </row>
    <row r="260" spans="2:16" ht="12.75">
      <c r="B260" t="s">
        <v>434</v>
      </c>
      <c r="C260" t="s">
        <v>236</v>
      </c>
      <c r="D260" s="4" t="str">
        <f aca="true" t="shared" si="12" ref="D260:D321">CONCATENATE(IF(C260="Herr","Sehr geehrter Herr ","Sehr geehrte Frau "),A260,G260)</f>
        <v>Sehr geehrter Herr Oßner</v>
      </c>
      <c r="E260" s="4" t="str">
        <f aca="true" t="shared" si="13" ref="E260:E321">IF(C260="Herr","Herrn","Frau")</f>
        <v>Herrn</v>
      </c>
      <c r="F260" s="4" t="str">
        <f aca="true" t="shared" si="14" ref="F260:F321">CONCATENATE(A260,B260," ",H260)</f>
        <v>Florian Oßner</v>
      </c>
      <c r="G260" t="s">
        <v>436</v>
      </c>
      <c r="H260" t="s">
        <v>436</v>
      </c>
      <c r="I260" t="s">
        <v>1219</v>
      </c>
      <c r="J260" t="s">
        <v>1228</v>
      </c>
      <c r="K260" t="s">
        <v>243</v>
      </c>
      <c r="L260" t="s">
        <v>244</v>
      </c>
      <c r="M260" s="5" t="s">
        <v>1402</v>
      </c>
      <c r="N260" t="s">
        <v>1224</v>
      </c>
      <c r="O260" t="s">
        <v>248</v>
      </c>
      <c r="P260" t="s">
        <v>1222</v>
      </c>
    </row>
    <row r="261" spans="1:16" ht="12.75">
      <c r="A261" t="s">
        <v>234</v>
      </c>
      <c r="B261" t="s">
        <v>676</v>
      </c>
      <c r="C261" t="s">
        <v>236</v>
      </c>
      <c r="D261" s="4" t="str">
        <f t="shared" si="12"/>
        <v>Sehr geehrter Herr Dr. Ostermann</v>
      </c>
      <c r="E261" s="4" t="str">
        <f t="shared" si="13"/>
        <v>Herrn</v>
      </c>
      <c r="F261" s="4" t="str">
        <f t="shared" si="14"/>
        <v>Dr. Tim Ostermann</v>
      </c>
      <c r="G261" t="s">
        <v>677</v>
      </c>
      <c r="H261" t="s">
        <v>677</v>
      </c>
      <c r="I261" t="s">
        <v>1219</v>
      </c>
      <c r="J261" t="s">
        <v>1228</v>
      </c>
      <c r="K261" t="s">
        <v>243</v>
      </c>
      <c r="L261" t="s">
        <v>244</v>
      </c>
      <c r="M261" s="5" t="s">
        <v>164</v>
      </c>
      <c r="N261" t="s">
        <v>1224</v>
      </c>
      <c r="O261" t="s">
        <v>279</v>
      </c>
      <c r="P261" t="s">
        <v>1223</v>
      </c>
    </row>
    <row r="262" spans="2:16" ht="12.75">
      <c r="B262" t="s">
        <v>462</v>
      </c>
      <c r="C262" t="s">
        <v>236</v>
      </c>
      <c r="D262" s="4" t="str">
        <f t="shared" si="12"/>
        <v>Sehr geehrter Herr Otte</v>
      </c>
      <c r="E262" s="4" t="str">
        <f t="shared" si="13"/>
        <v>Herrn</v>
      </c>
      <c r="F262" s="4" t="str">
        <f t="shared" si="14"/>
        <v>Henning Otte</v>
      </c>
      <c r="G262" t="s">
        <v>463</v>
      </c>
      <c r="H262" t="s">
        <v>463</v>
      </c>
      <c r="I262" t="s">
        <v>1219</v>
      </c>
      <c r="J262" t="s">
        <v>1228</v>
      </c>
      <c r="K262" t="s">
        <v>243</v>
      </c>
      <c r="L262" t="s">
        <v>244</v>
      </c>
      <c r="M262" s="5" t="s">
        <v>1476</v>
      </c>
      <c r="N262" t="s">
        <v>1224</v>
      </c>
      <c r="O262" t="s">
        <v>250</v>
      </c>
      <c r="P262" t="s">
        <v>1222</v>
      </c>
    </row>
    <row r="263" spans="2:16" ht="12.75">
      <c r="B263" t="s">
        <v>701</v>
      </c>
      <c r="C263" t="s">
        <v>235</v>
      </c>
      <c r="D263" s="4" t="str">
        <f t="shared" si="12"/>
        <v>Sehr geehrte Frau Pahlmann</v>
      </c>
      <c r="E263" s="4" t="str">
        <f t="shared" si="13"/>
        <v>Frau</v>
      </c>
      <c r="F263" s="4" t="str">
        <f t="shared" si="14"/>
        <v>Ingrid Pahlmann</v>
      </c>
      <c r="G263" t="s">
        <v>703</v>
      </c>
      <c r="H263" t="s">
        <v>703</v>
      </c>
      <c r="I263" t="s">
        <v>1219</v>
      </c>
      <c r="J263" t="s">
        <v>1228</v>
      </c>
      <c r="K263" t="s">
        <v>243</v>
      </c>
      <c r="L263" t="s">
        <v>244</v>
      </c>
      <c r="M263" s="5" t="s">
        <v>1491</v>
      </c>
      <c r="N263" t="s">
        <v>1224</v>
      </c>
      <c r="O263" t="s">
        <v>250</v>
      </c>
      <c r="P263" t="s">
        <v>1223</v>
      </c>
    </row>
    <row r="264" spans="2:16" ht="12.75">
      <c r="B264" t="s">
        <v>603</v>
      </c>
      <c r="C264" t="s">
        <v>235</v>
      </c>
      <c r="D264" s="4" t="str">
        <f t="shared" si="12"/>
        <v>Sehr geehrte Frau Pantel</v>
      </c>
      <c r="E264" s="4" t="str">
        <f t="shared" si="13"/>
        <v>Frau</v>
      </c>
      <c r="F264" s="4" t="str">
        <f t="shared" si="14"/>
        <v>Sylvia Pantel</v>
      </c>
      <c r="G264" t="s">
        <v>604</v>
      </c>
      <c r="H264" t="s">
        <v>604</v>
      </c>
      <c r="I264" t="s">
        <v>1219</v>
      </c>
      <c r="J264" t="s">
        <v>1228</v>
      </c>
      <c r="K264" t="s">
        <v>243</v>
      </c>
      <c r="L264" t="s">
        <v>244</v>
      </c>
      <c r="M264" s="5" t="s">
        <v>142</v>
      </c>
      <c r="N264" t="s">
        <v>1224</v>
      </c>
      <c r="O264" t="s">
        <v>279</v>
      </c>
      <c r="P264" t="s">
        <v>1222</v>
      </c>
    </row>
    <row r="265" spans="2:16" ht="12.75">
      <c r="B265" t="s">
        <v>527</v>
      </c>
      <c r="C265" t="s">
        <v>236</v>
      </c>
      <c r="D265" s="4" t="str">
        <f t="shared" si="12"/>
        <v>Sehr geehrter Herr Patzelt</v>
      </c>
      <c r="E265" s="4" t="str">
        <f t="shared" si="13"/>
        <v>Herrn</v>
      </c>
      <c r="F265" s="4" t="str">
        <f t="shared" si="14"/>
        <v>Martin Patzelt</v>
      </c>
      <c r="G265" t="s">
        <v>528</v>
      </c>
      <c r="H265" t="s">
        <v>528</v>
      </c>
      <c r="I265" t="s">
        <v>1219</v>
      </c>
      <c r="J265" t="s">
        <v>1228</v>
      </c>
      <c r="K265" t="s">
        <v>243</v>
      </c>
      <c r="L265" t="s">
        <v>244</v>
      </c>
      <c r="M265" s="5" t="s">
        <v>1608</v>
      </c>
      <c r="N265" t="s">
        <v>1224</v>
      </c>
      <c r="O265" t="s">
        <v>380</v>
      </c>
      <c r="P265" t="s">
        <v>1222</v>
      </c>
    </row>
    <row r="266" spans="1:16" ht="12.75">
      <c r="A266" t="s">
        <v>234</v>
      </c>
      <c r="B266" t="s">
        <v>527</v>
      </c>
      <c r="C266" t="s">
        <v>236</v>
      </c>
      <c r="D266" s="4" t="str">
        <f t="shared" si="12"/>
        <v>Sehr geehrter Herr Dr. Pätzold</v>
      </c>
      <c r="E266" s="4" t="str">
        <f t="shared" si="13"/>
        <v>Herrn</v>
      </c>
      <c r="F266" s="4" t="str">
        <f t="shared" si="14"/>
        <v>Dr. Martin Pätzold</v>
      </c>
      <c r="G266" t="s">
        <v>667</v>
      </c>
      <c r="H266" t="s">
        <v>667</v>
      </c>
      <c r="I266" t="s">
        <v>1219</v>
      </c>
      <c r="J266" t="s">
        <v>1228</v>
      </c>
      <c r="K266" t="s">
        <v>243</v>
      </c>
      <c r="L266" t="s">
        <v>244</v>
      </c>
      <c r="M266" s="5" t="s">
        <v>1609</v>
      </c>
      <c r="N266" t="s">
        <v>1224</v>
      </c>
      <c r="O266" t="s">
        <v>349</v>
      </c>
      <c r="P266" t="s">
        <v>1223</v>
      </c>
    </row>
    <row r="267" spans="2:16" ht="12.75">
      <c r="B267" t="s">
        <v>620</v>
      </c>
      <c r="C267" t="s">
        <v>236</v>
      </c>
      <c r="D267" s="4" t="str">
        <f t="shared" si="12"/>
        <v>Sehr geehrter Herr Petzold</v>
      </c>
      <c r="E267" s="4" t="str">
        <f t="shared" si="13"/>
        <v>Herrn</v>
      </c>
      <c r="F267" s="4" t="str">
        <f t="shared" si="14"/>
        <v>Ulrich Petzold</v>
      </c>
      <c r="G267" t="s">
        <v>622</v>
      </c>
      <c r="H267" t="s">
        <v>622</v>
      </c>
      <c r="I267" t="s">
        <v>1219</v>
      </c>
      <c r="J267" t="s">
        <v>1228</v>
      </c>
      <c r="K267" t="s">
        <v>243</v>
      </c>
      <c r="L267" t="s">
        <v>244</v>
      </c>
      <c r="M267" s="5" t="s">
        <v>177</v>
      </c>
      <c r="N267" t="s">
        <v>1224</v>
      </c>
      <c r="O267" t="s">
        <v>324</v>
      </c>
      <c r="P267" t="s">
        <v>1222</v>
      </c>
    </row>
    <row r="268" spans="1:16" ht="12.75">
      <c r="A268" t="s">
        <v>234</v>
      </c>
      <c r="B268" t="s">
        <v>371</v>
      </c>
      <c r="C268" t="s">
        <v>236</v>
      </c>
      <c r="D268" s="4" t="str">
        <f t="shared" si="12"/>
        <v>Sehr geehrter Herr Dr. Pfeiffer</v>
      </c>
      <c r="E268" s="4" t="str">
        <f t="shared" si="13"/>
        <v>Herrn</v>
      </c>
      <c r="F268" s="4" t="str">
        <f t="shared" si="14"/>
        <v>Dr. Joachim Pfeiffer</v>
      </c>
      <c r="G268" t="s">
        <v>372</v>
      </c>
      <c r="H268" t="s">
        <v>372</v>
      </c>
      <c r="I268" t="s">
        <v>1219</v>
      </c>
      <c r="J268" t="s">
        <v>1228</v>
      </c>
      <c r="K268" t="s">
        <v>243</v>
      </c>
      <c r="L268" t="s">
        <v>244</v>
      </c>
      <c r="M268" s="5" t="s">
        <v>1505</v>
      </c>
      <c r="N268" t="s">
        <v>1224</v>
      </c>
      <c r="O268" t="s">
        <v>260</v>
      </c>
      <c r="P268" t="s">
        <v>1222</v>
      </c>
    </row>
    <row r="269" spans="2:16" ht="12.75">
      <c r="B269" t="s">
        <v>594</v>
      </c>
      <c r="C269" t="s">
        <v>235</v>
      </c>
      <c r="D269" s="4" t="str">
        <f t="shared" si="12"/>
        <v>Sehr geehrte Frau Pfeiffer</v>
      </c>
      <c r="E269" s="4" t="str">
        <f t="shared" si="13"/>
        <v>Frau</v>
      </c>
      <c r="F269" s="4" t="str">
        <f t="shared" si="14"/>
        <v>Sibylle Pfeiffer</v>
      </c>
      <c r="G269" t="s">
        <v>372</v>
      </c>
      <c r="H269" t="s">
        <v>372</v>
      </c>
      <c r="I269" t="s">
        <v>1219</v>
      </c>
      <c r="J269" t="s">
        <v>1228</v>
      </c>
      <c r="K269" t="s">
        <v>243</v>
      </c>
      <c r="L269" t="s">
        <v>244</v>
      </c>
      <c r="M269" s="5" t="s">
        <v>107</v>
      </c>
      <c r="N269" t="s">
        <v>1224</v>
      </c>
      <c r="O269" t="s">
        <v>351</v>
      </c>
      <c r="P269" t="s">
        <v>1222</v>
      </c>
    </row>
    <row r="270" spans="2:14" ht="12.75">
      <c r="B270" t="s">
        <v>614</v>
      </c>
      <c r="C270" t="s">
        <v>236</v>
      </c>
      <c r="D270" s="4" t="str">
        <f t="shared" si="12"/>
        <v>Sehr geehrter Herr Hoffmann</v>
      </c>
      <c r="E270" s="4" t="str">
        <f t="shared" si="13"/>
        <v>Herrn</v>
      </c>
      <c r="F270" s="4" t="str">
        <f t="shared" si="14"/>
        <v>Thorsten Hoffmann</v>
      </c>
      <c r="G270" t="s">
        <v>238</v>
      </c>
      <c r="H270" t="s">
        <v>238</v>
      </c>
      <c r="I270" t="s">
        <v>1219</v>
      </c>
      <c r="J270" t="s">
        <v>1228</v>
      </c>
      <c r="K270" t="s">
        <v>243</v>
      </c>
      <c r="L270" t="s">
        <v>244</v>
      </c>
      <c r="M270" s="6" t="s">
        <v>1651</v>
      </c>
      <c r="N270" t="s">
        <v>1224</v>
      </c>
    </row>
    <row r="271" spans="2:16" ht="12.75">
      <c r="B271" t="s">
        <v>418</v>
      </c>
      <c r="C271" t="s">
        <v>236</v>
      </c>
      <c r="D271" s="4" t="str">
        <f t="shared" si="12"/>
        <v>Sehr geehrter Herr Pols</v>
      </c>
      <c r="E271" s="4" t="str">
        <f t="shared" si="13"/>
        <v>Herrn</v>
      </c>
      <c r="F271" s="4" t="str">
        <f t="shared" si="14"/>
        <v>Eckhard Pols</v>
      </c>
      <c r="G271" t="s">
        <v>419</v>
      </c>
      <c r="H271" t="s">
        <v>419</v>
      </c>
      <c r="I271" t="s">
        <v>1219</v>
      </c>
      <c r="J271" t="s">
        <v>1228</v>
      </c>
      <c r="K271" t="s">
        <v>243</v>
      </c>
      <c r="L271" t="s">
        <v>244</v>
      </c>
      <c r="M271" s="5" t="s">
        <v>1381</v>
      </c>
      <c r="N271" t="s">
        <v>1224</v>
      </c>
      <c r="O271" t="s">
        <v>250</v>
      </c>
      <c r="P271" t="s">
        <v>1222</v>
      </c>
    </row>
    <row r="272" spans="2:16" ht="12.75">
      <c r="B272" t="s">
        <v>406</v>
      </c>
      <c r="C272" t="s">
        <v>236</v>
      </c>
      <c r="D272" s="4" t="str">
        <f t="shared" si="12"/>
        <v>Sehr geehrter Herr Rachel</v>
      </c>
      <c r="E272" s="4" t="str">
        <f t="shared" si="13"/>
        <v>Herrn</v>
      </c>
      <c r="F272" s="4" t="str">
        <f t="shared" si="14"/>
        <v>Thomas Rachel</v>
      </c>
      <c r="G272" t="s">
        <v>610</v>
      </c>
      <c r="H272" t="s">
        <v>610</v>
      </c>
      <c r="I272" t="s">
        <v>1219</v>
      </c>
      <c r="J272" t="s">
        <v>1228</v>
      </c>
      <c r="K272" t="s">
        <v>243</v>
      </c>
      <c r="L272" t="s">
        <v>244</v>
      </c>
      <c r="M272" s="5" t="s">
        <v>152</v>
      </c>
      <c r="N272" t="s">
        <v>1224</v>
      </c>
      <c r="O272" t="s">
        <v>279</v>
      </c>
      <c r="P272" t="s">
        <v>1222</v>
      </c>
    </row>
    <row r="273" spans="2:16" ht="12.75">
      <c r="B273" t="s">
        <v>716</v>
      </c>
      <c r="C273" t="s">
        <v>235</v>
      </c>
      <c r="D273" s="4" t="str">
        <f t="shared" si="12"/>
        <v>Sehr geehrte Frau Radomski</v>
      </c>
      <c r="E273" s="4" t="str">
        <f t="shared" si="13"/>
        <v>Frau</v>
      </c>
      <c r="F273" s="4" t="str">
        <f t="shared" si="14"/>
        <v>Kerstin Radomski</v>
      </c>
      <c r="G273" t="s">
        <v>717</v>
      </c>
      <c r="H273" t="s">
        <v>717</v>
      </c>
      <c r="I273" t="s">
        <v>1219</v>
      </c>
      <c r="J273" t="s">
        <v>1228</v>
      </c>
      <c r="K273" t="s">
        <v>243</v>
      </c>
      <c r="L273" t="s">
        <v>244</v>
      </c>
      <c r="M273" s="5" t="s">
        <v>1557</v>
      </c>
      <c r="N273" t="s">
        <v>1224</v>
      </c>
      <c r="O273" t="s">
        <v>279</v>
      </c>
      <c r="P273" t="s">
        <v>1223</v>
      </c>
    </row>
    <row r="274" spans="2:16" ht="12.75">
      <c r="B274" t="s">
        <v>253</v>
      </c>
      <c r="C274" t="s">
        <v>236</v>
      </c>
      <c r="D274" s="4" t="str">
        <f t="shared" si="12"/>
        <v>Sehr geehrter Herr Radwan</v>
      </c>
      <c r="E274" s="4" t="str">
        <f t="shared" si="13"/>
        <v>Herrn</v>
      </c>
      <c r="F274" s="4" t="str">
        <f t="shared" si="14"/>
        <v>Alexander Radwan</v>
      </c>
      <c r="G274" t="s">
        <v>257</v>
      </c>
      <c r="H274" t="s">
        <v>257</v>
      </c>
      <c r="I274" t="s">
        <v>1219</v>
      </c>
      <c r="J274" t="s">
        <v>1228</v>
      </c>
      <c r="K274" t="s">
        <v>243</v>
      </c>
      <c r="L274" t="s">
        <v>244</v>
      </c>
      <c r="M274" s="5" t="s">
        <v>1237</v>
      </c>
      <c r="N274" t="s">
        <v>1224</v>
      </c>
      <c r="O274" t="s">
        <v>248</v>
      </c>
      <c r="P274" t="s">
        <v>1222</v>
      </c>
    </row>
    <row r="275" spans="2:16" ht="12.75">
      <c r="B275" t="s">
        <v>258</v>
      </c>
      <c r="C275" t="s">
        <v>236</v>
      </c>
      <c r="D275" s="4" t="str">
        <f t="shared" si="12"/>
        <v>Sehr geehrter Herr Rainer</v>
      </c>
      <c r="E275" s="4" t="str">
        <f t="shared" si="13"/>
        <v>Herrn</v>
      </c>
      <c r="F275" s="4" t="str">
        <f t="shared" si="14"/>
        <v>Alois Rainer</v>
      </c>
      <c r="G275" t="s">
        <v>262</v>
      </c>
      <c r="H275" t="s">
        <v>262</v>
      </c>
      <c r="I275" t="s">
        <v>1219</v>
      </c>
      <c r="J275" t="s">
        <v>1228</v>
      </c>
      <c r="K275" t="s">
        <v>243</v>
      </c>
      <c r="L275" t="s">
        <v>244</v>
      </c>
      <c r="M275" s="5" t="s">
        <v>1243</v>
      </c>
      <c r="N275" t="s">
        <v>1224</v>
      </c>
      <c r="O275" t="s">
        <v>248</v>
      </c>
      <c r="P275" t="s">
        <v>1222</v>
      </c>
    </row>
    <row r="276" spans="1:16" ht="12.75">
      <c r="A276" t="s">
        <v>234</v>
      </c>
      <c r="B276" t="s">
        <v>220</v>
      </c>
      <c r="C276" t="s">
        <v>236</v>
      </c>
      <c r="D276" s="4" t="str">
        <f t="shared" si="12"/>
        <v>Sehr geehrter Herr Dr. Ramsauer</v>
      </c>
      <c r="E276" s="4" t="str">
        <f t="shared" si="13"/>
        <v>Herrn</v>
      </c>
      <c r="F276" s="4" t="str">
        <f t="shared" si="14"/>
        <v>Dr. Peter Ramsauer</v>
      </c>
      <c r="G276" t="s">
        <v>394</v>
      </c>
      <c r="H276" t="s">
        <v>394</v>
      </c>
      <c r="I276" t="s">
        <v>1219</v>
      </c>
      <c r="J276" t="s">
        <v>1228</v>
      </c>
      <c r="K276" t="s">
        <v>243</v>
      </c>
      <c r="L276" t="s">
        <v>244</v>
      </c>
      <c r="M276" s="5" t="s">
        <v>51</v>
      </c>
      <c r="N276" t="s">
        <v>1224</v>
      </c>
      <c r="O276" t="s">
        <v>248</v>
      </c>
      <c r="P276" t="s">
        <v>1222</v>
      </c>
    </row>
    <row r="277" spans="2:16" ht="12.75">
      <c r="B277" t="s">
        <v>420</v>
      </c>
      <c r="C277" t="s">
        <v>236</v>
      </c>
      <c r="D277" s="4" t="str">
        <f t="shared" si="12"/>
        <v>Sehr geehrter Herr Rehberg</v>
      </c>
      <c r="E277" s="4" t="str">
        <f t="shared" si="13"/>
        <v>Herrn</v>
      </c>
      <c r="F277" s="4" t="str">
        <f t="shared" si="14"/>
        <v>Eckhardt Rehberg</v>
      </c>
      <c r="G277" t="s">
        <v>421</v>
      </c>
      <c r="H277" t="s">
        <v>421</v>
      </c>
      <c r="I277" t="s">
        <v>1219</v>
      </c>
      <c r="J277" t="s">
        <v>1228</v>
      </c>
      <c r="K277" t="s">
        <v>243</v>
      </c>
      <c r="L277" t="s">
        <v>244</v>
      </c>
      <c r="M277" s="5" t="s">
        <v>1382</v>
      </c>
      <c r="N277" t="s">
        <v>1224</v>
      </c>
      <c r="O277" t="s">
        <v>327</v>
      </c>
      <c r="P277" t="s">
        <v>1222</v>
      </c>
    </row>
    <row r="278" spans="2:16" ht="12.75">
      <c r="B278" t="s">
        <v>508</v>
      </c>
      <c r="C278" t="s">
        <v>236</v>
      </c>
      <c r="D278" s="4" t="str">
        <f t="shared" si="12"/>
        <v>Sehr geehrter Herr Riebsamen</v>
      </c>
      <c r="E278" s="4" t="str">
        <f t="shared" si="13"/>
        <v>Herrn</v>
      </c>
      <c r="F278" s="4" t="str">
        <f t="shared" si="14"/>
        <v>Lothar Riebsamen</v>
      </c>
      <c r="G278" t="s">
        <v>509</v>
      </c>
      <c r="H278" t="s">
        <v>509</v>
      </c>
      <c r="I278" t="s">
        <v>1219</v>
      </c>
      <c r="J278" t="s">
        <v>1228</v>
      </c>
      <c r="K278" t="s">
        <v>243</v>
      </c>
      <c r="L278" t="s">
        <v>244</v>
      </c>
      <c r="M278" s="5" t="s">
        <v>1578</v>
      </c>
      <c r="N278" t="s">
        <v>1224</v>
      </c>
      <c r="O278" t="s">
        <v>260</v>
      </c>
      <c r="P278" t="s">
        <v>1222</v>
      </c>
    </row>
    <row r="279" spans="2:16" ht="12.75">
      <c r="B279" t="s">
        <v>484</v>
      </c>
      <c r="C279" t="s">
        <v>236</v>
      </c>
      <c r="D279" s="4" t="str">
        <f t="shared" si="12"/>
        <v>Sehr geehrter Herr Rief</v>
      </c>
      <c r="E279" s="4" t="str">
        <f t="shared" si="13"/>
        <v>Herrn</v>
      </c>
      <c r="F279" s="4" t="str">
        <f t="shared" si="14"/>
        <v>Josef Rief</v>
      </c>
      <c r="G279" t="s">
        <v>486</v>
      </c>
      <c r="H279" t="s">
        <v>486</v>
      </c>
      <c r="I279" t="s">
        <v>1219</v>
      </c>
      <c r="J279" t="s">
        <v>1228</v>
      </c>
      <c r="K279" t="s">
        <v>243</v>
      </c>
      <c r="L279" t="s">
        <v>244</v>
      </c>
      <c r="M279" s="5" t="s">
        <v>1518</v>
      </c>
      <c r="N279" t="s">
        <v>1224</v>
      </c>
      <c r="O279" t="s">
        <v>260</v>
      </c>
      <c r="P279" t="s">
        <v>1222</v>
      </c>
    </row>
    <row r="280" spans="1:16" ht="12.75">
      <c r="A280" t="s">
        <v>237</v>
      </c>
      <c r="B280" t="s">
        <v>571</v>
      </c>
      <c r="C280" t="s">
        <v>236</v>
      </c>
      <c r="D280" s="4" t="str">
        <f t="shared" si="12"/>
        <v>Sehr geehrter Herr Prof. Riesenhuber</v>
      </c>
      <c r="E280" s="4" t="str">
        <f t="shared" si="13"/>
        <v>Herrn</v>
      </c>
      <c r="F280" s="4" t="str">
        <f t="shared" si="14"/>
        <v>Prof. Dr. Heinz Riesenhuber</v>
      </c>
      <c r="G280" t="s">
        <v>572</v>
      </c>
      <c r="H280" t="s">
        <v>572</v>
      </c>
      <c r="I280" t="s">
        <v>1219</v>
      </c>
      <c r="J280" t="s">
        <v>1228</v>
      </c>
      <c r="K280" t="s">
        <v>243</v>
      </c>
      <c r="L280" t="s">
        <v>244</v>
      </c>
      <c r="M280" s="5" t="s">
        <v>1373</v>
      </c>
      <c r="N280" t="s">
        <v>1224</v>
      </c>
      <c r="O280" t="s">
        <v>351</v>
      </c>
      <c r="P280" t="s">
        <v>1222</v>
      </c>
    </row>
    <row r="281" spans="2:16" ht="12.75">
      <c r="B281" t="s">
        <v>478</v>
      </c>
      <c r="C281" t="s">
        <v>236</v>
      </c>
      <c r="D281" s="4" t="str">
        <f t="shared" si="12"/>
        <v>Sehr geehrter Herr Röring</v>
      </c>
      <c r="E281" s="4" t="str">
        <f t="shared" si="13"/>
        <v>Herrn</v>
      </c>
      <c r="F281" s="4" t="str">
        <f t="shared" si="14"/>
        <v>Johannes Röring</v>
      </c>
      <c r="G281" t="s">
        <v>479</v>
      </c>
      <c r="H281" t="s">
        <v>479</v>
      </c>
      <c r="I281" t="s">
        <v>1219</v>
      </c>
      <c r="J281" t="s">
        <v>1228</v>
      </c>
      <c r="K281" t="s">
        <v>243</v>
      </c>
      <c r="L281" t="s">
        <v>244</v>
      </c>
      <c r="M281" s="5" t="s">
        <v>1509</v>
      </c>
      <c r="N281" t="s">
        <v>1224</v>
      </c>
      <c r="O281" t="s">
        <v>279</v>
      </c>
      <c r="P281" t="s">
        <v>1222</v>
      </c>
    </row>
    <row r="282" spans="1:16" ht="12.75">
      <c r="A282" t="s">
        <v>234</v>
      </c>
      <c r="B282" t="s">
        <v>390</v>
      </c>
      <c r="C282" t="s">
        <v>236</v>
      </c>
      <c r="D282" s="4" t="str">
        <f t="shared" si="12"/>
        <v>Sehr geehrter Herr Dr. Röttgen</v>
      </c>
      <c r="E282" s="4" t="str">
        <f t="shared" si="13"/>
        <v>Herrn</v>
      </c>
      <c r="F282" s="4" t="str">
        <f t="shared" si="14"/>
        <v>Dr. Norbert Röttgen</v>
      </c>
      <c r="G282" t="s">
        <v>391</v>
      </c>
      <c r="H282" t="s">
        <v>391</v>
      </c>
      <c r="I282" t="s">
        <v>1219</v>
      </c>
      <c r="J282" t="s">
        <v>1228</v>
      </c>
      <c r="K282" t="s">
        <v>243</v>
      </c>
      <c r="L282" t="s">
        <v>244</v>
      </c>
      <c r="M282" s="5" t="s">
        <v>26</v>
      </c>
      <c r="N282" t="s">
        <v>1224</v>
      </c>
      <c r="O282" t="s">
        <v>279</v>
      </c>
      <c r="P282" t="s">
        <v>1222</v>
      </c>
    </row>
    <row r="283" spans="2:16" ht="12.75">
      <c r="B283" t="s">
        <v>432</v>
      </c>
      <c r="C283" t="s">
        <v>236</v>
      </c>
      <c r="D283" s="4" t="str">
        <f t="shared" si="12"/>
        <v>Sehr geehrter Herr Rüddel</v>
      </c>
      <c r="E283" s="4" t="str">
        <f t="shared" si="13"/>
        <v>Herrn</v>
      </c>
      <c r="F283" s="4" t="str">
        <f t="shared" si="14"/>
        <v>Erwin Rüddel</v>
      </c>
      <c r="G283" t="s">
        <v>433</v>
      </c>
      <c r="H283" t="s">
        <v>433</v>
      </c>
      <c r="I283" t="s">
        <v>1219</v>
      </c>
      <c r="J283" t="s">
        <v>1228</v>
      </c>
      <c r="K283" t="s">
        <v>243</v>
      </c>
      <c r="L283" t="s">
        <v>244</v>
      </c>
      <c r="M283" s="5" t="s">
        <v>1397</v>
      </c>
      <c r="N283" t="s">
        <v>1224</v>
      </c>
      <c r="O283" t="s">
        <v>276</v>
      </c>
      <c r="P283" t="s">
        <v>1222</v>
      </c>
    </row>
    <row r="284" spans="2:16" ht="12.75">
      <c r="B284" t="s">
        <v>246</v>
      </c>
      <c r="C284" t="s">
        <v>236</v>
      </c>
      <c r="D284" s="4" t="str">
        <f t="shared" si="12"/>
        <v>Sehr geehrter Herr Rupprecht</v>
      </c>
      <c r="E284" s="4" t="str">
        <f t="shared" si="13"/>
        <v>Herrn</v>
      </c>
      <c r="F284" s="4" t="str">
        <f t="shared" si="14"/>
        <v>Albert Rupprecht</v>
      </c>
      <c r="G284" t="s">
        <v>247</v>
      </c>
      <c r="H284" t="s">
        <v>247</v>
      </c>
      <c r="I284" t="s">
        <v>1219</v>
      </c>
      <c r="J284" t="s">
        <v>1228</v>
      </c>
      <c r="K284" t="s">
        <v>243</v>
      </c>
      <c r="L284" t="s">
        <v>244</v>
      </c>
      <c r="M284" s="5" t="s">
        <v>1231</v>
      </c>
      <c r="N284" t="s">
        <v>1224</v>
      </c>
      <c r="O284" t="s">
        <v>248</v>
      </c>
      <c r="P284" t="s">
        <v>1222</v>
      </c>
    </row>
    <row r="285" spans="2:16" ht="12.75">
      <c r="B285" t="s">
        <v>274</v>
      </c>
      <c r="C285" t="s">
        <v>235</v>
      </c>
      <c r="D285" s="4" t="str">
        <f t="shared" si="12"/>
        <v>Sehr geehrte Frau Schäfer</v>
      </c>
      <c r="E285" s="4" t="str">
        <f t="shared" si="13"/>
        <v>Frau</v>
      </c>
      <c r="F285" s="4" t="str">
        <f t="shared" si="14"/>
        <v>Anita Schäfer (Saalstadt)</v>
      </c>
      <c r="G285" t="s">
        <v>1202</v>
      </c>
      <c r="H285" t="s">
        <v>275</v>
      </c>
      <c r="I285" t="s">
        <v>1219</v>
      </c>
      <c r="J285" t="s">
        <v>1228</v>
      </c>
      <c r="K285" t="s">
        <v>243</v>
      </c>
      <c r="L285" t="s">
        <v>244</v>
      </c>
      <c r="M285" s="5" t="s">
        <v>1261</v>
      </c>
      <c r="N285" t="s">
        <v>1224</v>
      </c>
      <c r="O285" t="s">
        <v>276</v>
      </c>
      <c r="P285" t="s">
        <v>1222</v>
      </c>
    </row>
    <row r="286" spans="1:16" ht="12.75">
      <c r="A286" t="s">
        <v>234</v>
      </c>
      <c r="B286" t="s">
        <v>413</v>
      </c>
      <c r="C286" t="s">
        <v>236</v>
      </c>
      <c r="D286" s="4" t="str">
        <f t="shared" si="12"/>
        <v>Sehr geehrter Herr Dr. Schäuble</v>
      </c>
      <c r="E286" s="4" t="str">
        <f t="shared" si="13"/>
        <v>Herrn</v>
      </c>
      <c r="F286" s="4" t="str">
        <f t="shared" si="14"/>
        <v>Dr. Wolfgang Schäuble</v>
      </c>
      <c r="G286" t="s">
        <v>414</v>
      </c>
      <c r="H286" t="s">
        <v>414</v>
      </c>
      <c r="I286" t="s">
        <v>1219</v>
      </c>
      <c r="J286" t="s">
        <v>1228</v>
      </c>
      <c r="K286" t="s">
        <v>243</v>
      </c>
      <c r="L286" t="s">
        <v>244</v>
      </c>
      <c r="M286" s="5" t="s">
        <v>208</v>
      </c>
      <c r="N286" t="s">
        <v>1224</v>
      </c>
      <c r="O286" t="s">
        <v>260</v>
      </c>
      <c r="P286" t="s">
        <v>1222</v>
      </c>
    </row>
    <row r="287" spans="2:16" ht="12.75">
      <c r="B287" t="s">
        <v>265</v>
      </c>
      <c r="C287" t="s">
        <v>236</v>
      </c>
      <c r="D287" s="4" t="str">
        <f t="shared" si="12"/>
        <v>Sehr geehrter Herr Scheuer</v>
      </c>
      <c r="E287" s="4" t="str">
        <f t="shared" si="13"/>
        <v>Herrn</v>
      </c>
      <c r="F287" s="4" t="str">
        <f t="shared" si="14"/>
        <v>Andreas Scheuer</v>
      </c>
      <c r="G287" t="s">
        <v>268</v>
      </c>
      <c r="H287" t="s">
        <v>268</v>
      </c>
      <c r="I287" t="s">
        <v>1219</v>
      </c>
      <c r="J287" t="s">
        <v>1228</v>
      </c>
      <c r="K287" t="s">
        <v>243</v>
      </c>
      <c r="L287" t="s">
        <v>244</v>
      </c>
      <c r="M287" s="5" t="s">
        <v>1253</v>
      </c>
      <c r="N287" t="s">
        <v>1224</v>
      </c>
      <c r="O287" t="s">
        <v>248</v>
      </c>
      <c r="P287" t="s">
        <v>1222</v>
      </c>
    </row>
    <row r="288" spans="2:16" ht="12.75">
      <c r="B288" t="s">
        <v>261</v>
      </c>
      <c r="C288" t="s">
        <v>236</v>
      </c>
      <c r="D288" s="4" t="str">
        <f t="shared" si="12"/>
        <v>Sehr geehrter Herr Schiewerling</v>
      </c>
      <c r="E288" s="4" t="str">
        <f t="shared" si="13"/>
        <v>Herrn</v>
      </c>
      <c r="F288" s="4" t="str">
        <f t="shared" si="14"/>
        <v>Karl Schiewerling</v>
      </c>
      <c r="G288" t="s">
        <v>496</v>
      </c>
      <c r="H288" t="s">
        <v>496</v>
      </c>
      <c r="I288" t="s">
        <v>1219</v>
      </c>
      <c r="J288" t="s">
        <v>1228</v>
      </c>
      <c r="K288" t="s">
        <v>243</v>
      </c>
      <c r="L288" t="s">
        <v>244</v>
      </c>
      <c r="M288" s="5" t="s">
        <v>1535</v>
      </c>
      <c r="N288" t="s">
        <v>1224</v>
      </c>
      <c r="O288" t="s">
        <v>279</v>
      </c>
      <c r="P288" t="s">
        <v>1222</v>
      </c>
    </row>
    <row r="289" spans="2:16" ht="12.75">
      <c r="B289" t="s">
        <v>473</v>
      </c>
      <c r="C289" t="s">
        <v>235</v>
      </c>
      <c r="D289" s="4" t="str">
        <f t="shared" si="12"/>
        <v>Sehr geehrte Frau Schimke</v>
      </c>
      <c r="E289" s="4" t="str">
        <f t="shared" si="13"/>
        <v>Frau</v>
      </c>
      <c r="F289" s="4" t="str">
        <f t="shared" si="14"/>
        <v>Jana Schimke</v>
      </c>
      <c r="G289" t="s">
        <v>474</v>
      </c>
      <c r="H289" t="s">
        <v>474</v>
      </c>
      <c r="I289" t="s">
        <v>1219</v>
      </c>
      <c r="J289" t="s">
        <v>1228</v>
      </c>
      <c r="K289" t="s">
        <v>243</v>
      </c>
      <c r="L289" t="s">
        <v>244</v>
      </c>
      <c r="M289" s="5" t="s">
        <v>1499</v>
      </c>
      <c r="N289" t="s">
        <v>1224</v>
      </c>
      <c r="O289" t="s">
        <v>380</v>
      </c>
      <c r="P289" t="s">
        <v>1222</v>
      </c>
    </row>
    <row r="290" spans="2:16" ht="12.75">
      <c r="B290" t="s">
        <v>390</v>
      </c>
      <c r="C290" t="s">
        <v>236</v>
      </c>
      <c r="D290" s="4" t="str">
        <f t="shared" si="12"/>
        <v>Sehr geehrter Herr Schindler</v>
      </c>
      <c r="E290" s="4" t="str">
        <f t="shared" si="13"/>
        <v>Herrn</v>
      </c>
      <c r="F290" s="4" t="str">
        <f t="shared" si="14"/>
        <v>Norbert Schindler</v>
      </c>
      <c r="G290" t="s">
        <v>550</v>
      </c>
      <c r="H290" t="s">
        <v>550</v>
      </c>
      <c r="I290" t="s">
        <v>1219</v>
      </c>
      <c r="J290" t="s">
        <v>1228</v>
      </c>
      <c r="K290" t="s">
        <v>243</v>
      </c>
      <c r="L290" t="s">
        <v>244</v>
      </c>
      <c r="M290" s="5" t="s">
        <v>27</v>
      </c>
      <c r="N290" t="s">
        <v>1224</v>
      </c>
      <c r="O290" t="s">
        <v>276</v>
      </c>
      <c r="P290" t="s">
        <v>1222</v>
      </c>
    </row>
    <row r="291" spans="2:16" ht="12.75">
      <c r="B291" t="s">
        <v>605</v>
      </c>
      <c r="C291" t="s">
        <v>236</v>
      </c>
      <c r="D291" s="4" t="str">
        <f t="shared" si="12"/>
        <v>Sehr geehrter Herr Schipanski</v>
      </c>
      <c r="E291" s="4" t="str">
        <f t="shared" si="13"/>
        <v>Herrn</v>
      </c>
      <c r="F291" s="4" t="str">
        <f t="shared" si="14"/>
        <v>Tankred Schipanski</v>
      </c>
      <c r="G291" t="s">
        <v>606</v>
      </c>
      <c r="H291" t="s">
        <v>606</v>
      </c>
      <c r="I291" t="s">
        <v>1219</v>
      </c>
      <c r="J291" t="s">
        <v>1228</v>
      </c>
      <c r="K291" t="s">
        <v>243</v>
      </c>
      <c r="L291" t="s">
        <v>244</v>
      </c>
      <c r="M291" s="5" t="s">
        <v>144</v>
      </c>
      <c r="N291" t="s">
        <v>1224</v>
      </c>
      <c r="O291" t="s">
        <v>252</v>
      </c>
      <c r="P291" t="s">
        <v>1222</v>
      </c>
    </row>
    <row r="292" spans="2:16" ht="12.75">
      <c r="B292" t="s">
        <v>691</v>
      </c>
      <c r="C292" t="s">
        <v>236</v>
      </c>
      <c r="D292" s="4" t="str">
        <f t="shared" si="12"/>
        <v>Sehr geehrter Herr Schmelzle</v>
      </c>
      <c r="E292" s="4" t="str">
        <f t="shared" si="13"/>
        <v>Herrn</v>
      </c>
      <c r="F292" s="4" t="str">
        <f t="shared" si="14"/>
        <v>Heiko Schmelzle</v>
      </c>
      <c r="G292" t="s">
        <v>692</v>
      </c>
      <c r="H292" t="s">
        <v>692</v>
      </c>
      <c r="I292" t="s">
        <v>1219</v>
      </c>
      <c r="J292" t="s">
        <v>1228</v>
      </c>
      <c r="K292" t="s">
        <v>243</v>
      </c>
      <c r="L292" t="s">
        <v>244</v>
      </c>
      <c r="M292" s="5" t="s">
        <v>1466</v>
      </c>
      <c r="N292" t="s">
        <v>1224</v>
      </c>
      <c r="O292" t="s">
        <v>250</v>
      </c>
      <c r="P292" t="s">
        <v>1223</v>
      </c>
    </row>
    <row r="293" spans="2:16" ht="12.75">
      <c r="B293" t="s">
        <v>308</v>
      </c>
      <c r="C293" t="s">
        <v>236</v>
      </c>
      <c r="D293" s="4" t="str">
        <f t="shared" si="12"/>
        <v>Sehr geehrter Herr Schmidt</v>
      </c>
      <c r="E293" s="4" t="str">
        <f t="shared" si="13"/>
        <v>Herrn</v>
      </c>
      <c r="F293" s="4" t="str">
        <f t="shared" si="14"/>
        <v>Christian Schmidt (Fürth)</v>
      </c>
      <c r="G293" t="s">
        <v>1138</v>
      </c>
      <c r="H293" t="s">
        <v>311</v>
      </c>
      <c r="I293" t="s">
        <v>1219</v>
      </c>
      <c r="J293" t="s">
        <v>1228</v>
      </c>
      <c r="K293" t="s">
        <v>243</v>
      </c>
      <c r="L293" t="s">
        <v>244</v>
      </c>
      <c r="M293" s="5" t="s">
        <v>1331</v>
      </c>
      <c r="N293" t="s">
        <v>1224</v>
      </c>
      <c r="O293" t="s">
        <v>248</v>
      </c>
      <c r="P293" t="s">
        <v>1222</v>
      </c>
    </row>
    <row r="294" spans="2:16" ht="12.75">
      <c r="B294" t="s">
        <v>683</v>
      </c>
      <c r="C294" t="s">
        <v>235</v>
      </c>
      <c r="D294" s="4" t="str">
        <f t="shared" si="12"/>
        <v>Sehr geehrte Frau Schmidt</v>
      </c>
      <c r="E294" s="4" t="str">
        <f t="shared" si="13"/>
        <v>Frau</v>
      </c>
      <c r="F294" s="4" t="str">
        <f t="shared" si="14"/>
        <v>Gabriele Schmidt (Ühlingen)</v>
      </c>
      <c r="G294" t="s">
        <v>1138</v>
      </c>
      <c r="H294" t="s">
        <v>684</v>
      </c>
      <c r="I294" t="s">
        <v>1219</v>
      </c>
      <c r="J294" t="s">
        <v>1228</v>
      </c>
      <c r="K294" t="s">
        <v>243</v>
      </c>
      <c r="L294" t="s">
        <v>244</v>
      </c>
      <c r="M294" s="5" t="s">
        <v>1421</v>
      </c>
      <c r="N294" t="s">
        <v>1224</v>
      </c>
      <c r="O294" t="s">
        <v>260</v>
      </c>
      <c r="P294" t="s">
        <v>1223</v>
      </c>
    </row>
    <row r="295" spans="2:14" ht="12.75">
      <c r="B295" t="s">
        <v>1652</v>
      </c>
      <c r="C295" t="s">
        <v>235</v>
      </c>
      <c r="D295" s="4" t="str">
        <f t="shared" si="12"/>
        <v>Sehr geehrte Frau Schmitt</v>
      </c>
      <c r="E295" s="4" t="str">
        <f t="shared" si="13"/>
        <v>Frau</v>
      </c>
      <c r="F295" s="4" t="str">
        <f t="shared" si="14"/>
        <v>Ronja Schmitt</v>
      </c>
      <c r="G295" t="s">
        <v>1653</v>
      </c>
      <c r="H295" t="s">
        <v>1653</v>
      </c>
      <c r="I295" t="s">
        <v>1219</v>
      </c>
      <c r="J295" t="s">
        <v>1228</v>
      </c>
      <c r="K295" t="s">
        <v>243</v>
      </c>
      <c r="L295" t="s">
        <v>244</v>
      </c>
      <c r="M295" s="6" t="s">
        <v>1654</v>
      </c>
      <c r="N295" t="s">
        <v>1224</v>
      </c>
    </row>
    <row r="296" spans="2:16" ht="12.75">
      <c r="B296" t="s">
        <v>559</v>
      </c>
      <c r="C296" t="s">
        <v>236</v>
      </c>
      <c r="D296" s="4" t="str">
        <f t="shared" si="12"/>
        <v>Sehr geehrter Herr Schnieder</v>
      </c>
      <c r="E296" s="4" t="str">
        <f t="shared" si="13"/>
        <v>Herrn</v>
      </c>
      <c r="F296" s="4" t="str">
        <f t="shared" si="14"/>
        <v>Patrick Schnieder</v>
      </c>
      <c r="G296" t="s">
        <v>560</v>
      </c>
      <c r="H296" t="s">
        <v>560</v>
      </c>
      <c r="I296" t="s">
        <v>1219</v>
      </c>
      <c r="J296" t="s">
        <v>1228</v>
      </c>
      <c r="K296" t="s">
        <v>243</v>
      </c>
      <c r="L296" t="s">
        <v>244</v>
      </c>
      <c r="M296" s="5" t="s">
        <v>39</v>
      </c>
      <c r="N296" t="s">
        <v>1224</v>
      </c>
      <c r="O296" t="s">
        <v>276</v>
      </c>
      <c r="P296" t="s">
        <v>1222</v>
      </c>
    </row>
    <row r="297" spans="2:16" ht="12.75">
      <c r="B297" t="s">
        <v>546</v>
      </c>
      <c r="C297" t="s">
        <v>235</v>
      </c>
      <c r="D297" s="4" t="str">
        <f t="shared" si="12"/>
        <v>Sehr geehrte Frau Schön</v>
      </c>
      <c r="E297" s="4" t="str">
        <f t="shared" si="13"/>
        <v>Frau</v>
      </c>
      <c r="F297" s="4" t="str">
        <f t="shared" si="14"/>
        <v>Nadine Schön (St. Wendel)</v>
      </c>
      <c r="G297" t="s">
        <v>1205</v>
      </c>
      <c r="H297" t="s">
        <v>547</v>
      </c>
      <c r="I297" t="s">
        <v>1219</v>
      </c>
      <c r="J297" t="s">
        <v>1228</v>
      </c>
      <c r="K297" t="s">
        <v>243</v>
      </c>
      <c r="L297" t="s">
        <v>244</v>
      </c>
      <c r="M297" s="5" t="s">
        <v>17</v>
      </c>
      <c r="N297" t="s">
        <v>1224</v>
      </c>
      <c r="O297" t="s">
        <v>256</v>
      </c>
      <c r="P297" t="s">
        <v>1222</v>
      </c>
    </row>
    <row r="298" spans="1:16" ht="12.75">
      <c r="A298" t="s">
        <v>234</v>
      </c>
      <c r="B298" t="s">
        <v>381</v>
      </c>
      <c r="C298" t="s">
        <v>235</v>
      </c>
      <c r="D298" s="4" t="str">
        <f t="shared" si="12"/>
        <v>Sehr geehrte Frau Dr. Schröder</v>
      </c>
      <c r="E298" s="4" t="str">
        <f t="shared" si="13"/>
        <v>Frau</v>
      </c>
      <c r="F298" s="4" t="str">
        <f t="shared" si="14"/>
        <v>Dr. Kristina Schröder (Wiesbaden)</v>
      </c>
      <c r="G298" t="s">
        <v>393</v>
      </c>
      <c r="H298" t="s">
        <v>382</v>
      </c>
      <c r="I298" t="s">
        <v>1219</v>
      </c>
      <c r="J298" t="s">
        <v>1228</v>
      </c>
      <c r="K298" t="s">
        <v>243</v>
      </c>
      <c r="L298" t="s">
        <v>244</v>
      </c>
      <c r="M298" s="5" t="s">
        <v>1574</v>
      </c>
      <c r="N298" t="s">
        <v>1224</v>
      </c>
      <c r="O298" t="s">
        <v>351</v>
      </c>
      <c r="P298" t="s">
        <v>1222</v>
      </c>
    </row>
    <row r="299" spans="1:16" ht="12.75">
      <c r="A299" t="s">
        <v>234</v>
      </c>
      <c r="B299" t="s">
        <v>392</v>
      </c>
      <c r="C299" t="s">
        <v>236</v>
      </c>
      <c r="D299" s="4" t="str">
        <f t="shared" si="12"/>
        <v>Sehr geehrter Herr Dr. Schröder</v>
      </c>
      <c r="E299" s="4" t="str">
        <f t="shared" si="13"/>
        <v>Herrn</v>
      </c>
      <c r="F299" s="4" t="str">
        <f t="shared" si="14"/>
        <v>Dr. Ole Schröder</v>
      </c>
      <c r="G299" t="s">
        <v>393</v>
      </c>
      <c r="H299" t="s">
        <v>393</v>
      </c>
      <c r="I299" t="s">
        <v>1219</v>
      </c>
      <c r="J299" t="s">
        <v>1228</v>
      </c>
      <c r="K299" t="s">
        <v>243</v>
      </c>
      <c r="L299" t="s">
        <v>244</v>
      </c>
      <c r="M299" s="5" t="s">
        <v>30</v>
      </c>
      <c r="N299" t="s">
        <v>1224</v>
      </c>
      <c r="O299" t="s">
        <v>375</v>
      </c>
      <c r="P299" t="s">
        <v>1222</v>
      </c>
    </row>
    <row r="300" spans="2:16" ht="12.75">
      <c r="B300" t="s">
        <v>299</v>
      </c>
      <c r="C300" t="s">
        <v>236</v>
      </c>
      <c r="D300" s="4" t="str">
        <f t="shared" si="12"/>
        <v>Sehr geehrter Herr Schulte-Drüggelte</v>
      </c>
      <c r="E300" s="4" t="str">
        <f t="shared" si="13"/>
        <v>Herrn</v>
      </c>
      <c r="F300" s="4" t="str">
        <f t="shared" si="14"/>
        <v>Bernhard Schulte-Drüggelte</v>
      </c>
      <c r="G300" t="s">
        <v>301</v>
      </c>
      <c r="H300" t="s">
        <v>301</v>
      </c>
      <c r="I300" t="s">
        <v>1219</v>
      </c>
      <c r="J300" t="s">
        <v>1228</v>
      </c>
      <c r="K300" t="s">
        <v>243</v>
      </c>
      <c r="L300" t="s">
        <v>244</v>
      </c>
      <c r="M300" s="5" t="s">
        <v>1300</v>
      </c>
      <c r="N300" t="s">
        <v>1224</v>
      </c>
      <c r="O300" t="s">
        <v>279</v>
      </c>
      <c r="P300" t="s">
        <v>1222</v>
      </c>
    </row>
    <row r="301" spans="1:16" ht="12.75">
      <c r="A301" t="s">
        <v>234</v>
      </c>
      <c r="B301" t="s">
        <v>378</v>
      </c>
      <c r="C301" t="s">
        <v>236</v>
      </c>
      <c r="D301" s="4" t="str">
        <f t="shared" si="12"/>
        <v>Sehr geehrter Herr Dr. Schulze</v>
      </c>
      <c r="E301" s="4" t="str">
        <f t="shared" si="13"/>
        <v>Herrn</v>
      </c>
      <c r="F301" s="4" t="str">
        <f t="shared" si="14"/>
        <v>Dr. Klaus-Peter Schulze</v>
      </c>
      <c r="G301" t="s">
        <v>379</v>
      </c>
      <c r="H301" t="s">
        <v>379</v>
      </c>
      <c r="I301" t="s">
        <v>1219</v>
      </c>
      <c r="J301" t="s">
        <v>1228</v>
      </c>
      <c r="K301" t="s">
        <v>243</v>
      </c>
      <c r="L301" t="s">
        <v>244</v>
      </c>
      <c r="M301" s="5" t="s">
        <v>1569</v>
      </c>
      <c r="N301" t="s">
        <v>1224</v>
      </c>
      <c r="O301" t="s">
        <v>380</v>
      </c>
      <c r="P301" t="s">
        <v>1222</v>
      </c>
    </row>
    <row r="302" spans="2:16" ht="12.75">
      <c r="B302" t="s">
        <v>627</v>
      </c>
      <c r="C302" t="s">
        <v>236</v>
      </c>
      <c r="D302" s="4" t="str">
        <f t="shared" si="12"/>
        <v>Sehr geehrter Herr Schummer</v>
      </c>
      <c r="E302" s="4" t="str">
        <f t="shared" si="13"/>
        <v>Herrn</v>
      </c>
      <c r="F302" s="4" t="str">
        <f t="shared" si="14"/>
        <v>Uwe Schummer</v>
      </c>
      <c r="G302" t="s">
        <v>629</v>
      </c>
      <c r="H302" t="s">
        <v>629</v>
      </c>
      <c r="I302" t="s">
        <v>1219</v>
      </c>
      <c r="J302" t="s">
        <v>1228</v>
      </c>
      <c r="K302" t="s">
        <v>243</v>
      </c>
      <c r="L302" t="s">
        <v>244</v>
      </c>
      <c r="M302" s="5" t="s">
        <v>191</v>
      </c>
      <c r="N302" t="s">
        <v>1224</v>
      </c>
      <c r="O302" t="s">
        <v>279</v>
      </c>
      <c r="P302" t="s">
        <v>1222</v>
      </c>
    </row>
    <row r="303" spans="2:16" ht="12.75">
      <c r="B303" t="s">
        <v>287</v>
      </c>
      <c r="C303" t="s">
        <v>236</v>
      </c>
      <c r="D303" s="4" t="str">
        <f t="shared" si="12"/>
        <v>Sehr geehrter Herr Schuster</v>
      </c>
      <c r="E303" s="4" t="str">
        <f t="shared" si="13"/>
        <v>Herrn</v>
      </c>
      <c r="F303" s="4" t="str">
        <f t="shared" si="14"/>
        <v>Armin Schuster (Weil am Rhein)</v>
      </c>
      <c r="G303" t="s">
        <v>1203</v>
      </c>
      <c r="H303" t="s">
        <v>288</v>
      </c>
      <c r="I303" t="s">
        <v>1219</v>
      </c>
      <c r="J303" t="s">
        <v>1228</v>
      </c>
      <c r="K303" t="s">
        <v>243</v>
      </c>
      <c r="L303" t="s">
        <v>244</v>
      </c>
      <c r="M303" s="5" t="s">
        <v>1273</v>
      </c>
      <c r="N303" t="s">
        <v>1224</v>
      </c>
      <c r="O303" t="s">
        <v>260</v>
      </c>
      <c r="P303" t="s">
        <v>1222</v>
      </c>
    </row>
    <row r="304" spans="2:16" ht="12.75">
      <c r="B304" t="s">
        <v>658</v>
      </c>
      <c r="C304" t="s">
        <v>235</v>
      </c>
      <c r="D304" s="4" t="str">
        <f t="shared" si="12"/>
        <v>Sehr geehrte Frau Schwarzer</v>
      </c>
      <c r="E304" s="4" t="str">
        <f t="shared" si="13"/>
        <v>Frau</v>
      </c>
      <c r="F304" s="4" t="str">
        <f t="shared" si="14"/>
        <v>Christina Schwarzer</v>
      </c>
      <c r="G304" t="s">
        <v>659</v>
      </c>
      <c r="H304" t="s">
        <v>659</v>
      </c>
      <c r="I304" t="s">
        <v>1219</v>
      </c>
      <c r="J304" t="s">
        <v>1228</v>
      </c>
      <c r="K304" t="s">
        <v>243</v>
      </c>
      <c r="L304" t="s">
        <v>244</v>
      </c>
      <c r="M304" s="5" t="s">
        <v>1336</v>
      </c>
      <c r="N304" t="s">
        <v>1224</v>
      </c>
      <c r="O304" t="s">
        <v>349</v>
      </c>
      <c r="P304" t="s">
        <v>1223</v>
      </c>
    </row>
    <row r="305" spans="2:16" ht="12.75">
      <c r="B305" t="s">
        <v>320</v>
      </c>
      <c r="C305" t="s">
        <v>236</v>
      </c>
      <c r="D305" s="4" t="str">
        <f t="shared" si="12"/>
        <v>Sehr geehrter Herr Seif</v>
      </c>
      <c r="E305" s="4" t="str">
        <f t="shared" si="13"/>
        <v>Herrn</v>
      </c>
      <c r="F305" s="4" t="str">
        <f t="shared" si="14"/>
        <v>Detlef Seif</v>
      </c>
      <c r="G305" t="s">
        <v>321</v>
      </c>
      <c r="H305" t="s">
        <v>321</v>
      </c>
      <c r="I305" t="s">
        <v>1219</v>
      </c>
      <c r="J305" t="s">
        <v>1228</v>
      </c>
      <c r="K305" t="s">
        <v>243</v>
      </c>
      <c r="L305" t="s">
        <v>244</v>
      </c>
      <c r="M305" s="5" t="s">
        <v>1355</v>
      </c>
      <c r="N305" t="s">
        <v>1224</v>
      </c>
      <c r="O305" t="s">
        <v>279</v>
      </c>
      <c r="P305" t="s">
        <v>1222</v>
      </c>
    </row>
    <row r="306" spans="2:16" ht="12.75">
      <c r="B306" t="s">
        <v>478</v>
      </c>
      <c r="C306" t="s">
        <v>236</v>
      </c>
      <c r="D306" s="4" t="str">
        <f t="shared" si="12"/>
        <v>Sehr geehrter Herr Selle</v>
      </c>
      <c r="E306" s="4" t="str">
        <f t="shared" si="13"/>
        <v>Herrn</v>
      </c>
      <c r="F306" s="4" t="str">
        <f t="shared" si="14"/>
        <v>Johannes Selle</v>
      </c>
      <c r="G306" t="s">
        <v>480</v>
      </c>
      <c r="H306" t="s">
        <v>480</v>
      </c>
      <c r="I306" t="s">
        <v>1219</v>
      </c>
      <c r="J306" t="s">
        <v>1228</v>
      </c>
      <c r="K306" t="s">
        <v>243</v>
      </c>
      <c r="L306" t="s">
        <v>244</v>
      </c>
      <c r="M306" s="5" t="s">
        <v>1510</v>
      </c>
      <c r="N306" t="s">
        <v>1224</v>
      </c>
      <c r="O306" t="s">
        <v>252</v>
      </c>
      <c r="P306" t="s">
        <v>1222</v>
      </c>
    </row>
    <row r="307" spans="2:16" ht="12.75">
      <c r="B307" t="s">
        <v>583</v>
      </c>
      <c r="C307" t="s">
        <v>236</v>
      </c>
      <c r="D307" s="4" t="str">
        <f t="shared" si="12"/>
        <v>Sehr geehrter Herr Sendker</v>
      </c>
      <c r="E307" s="4" t="str">
        <f t="shared" si="13"/>
        <v>Herrn</v>
      </c>
      <c r="F307" s="4" t="str">
        <f t="shared" si="14"/>
        <v>Reinhold Sendker</v>
      </c>
      <c r="G307" t="s">
        <v>584</v>
      </c>
      <c r="H307" t="s">
        <v>584</v>
      </c>
      <c r="I307" t="s">
        <v>1219</v>
      </c>
      <c r="J307" t="s">
        <v>1228</v>
      </c>
      <c r="K307" t="s">
        <v>243</v>
      </c>
      <c r="L307" t="s">
        <v>244</v>
      </c>
      <c r="M307" s="5" t="s">
        <v>74</v>
      </c>
      <c r="N307" t="s">
        <v>1224</v>
      </c>
      <c r="O307" t="s">
        <v>279</v>
      </c>
      <c r="P307" t="s">
        <v>1222</v>
      </c>
    </row>
    <row r="308" spans="1:16" ht="12.75">
      <c r="A308" t="s">
        <v>237</v>
      </c>
      <c r="B308" t="s">
        <v>578</v>
      </c>
      <c r="C308" t="s">
        <v>236</v>
      </c>
      <c r="D308" s="4" t="str">
        <f t="shared" si="12"/>
        <v>Sehr geehrter Herr Prof. Sensburg</v>
      </c>
      <c r="E308" s="4" t="str">
        <f t="shared" si="13"/>
        <v>Herrn</v>
      </c>
      <c r="F308" s="4" t="str">
        <f t="shared" si="14"/>
        <v>Prof. Dr. Patrick Sensburg</v>
      </c>
      <c r="G308" t="s">
        <v>579</v>
      </c>
      <c r="H308" t="s">
        <v>579</v>
      </c>
      <c r="I308" t="s">
        <v>1219</v>
      </c>
      <c r="J308" t="s">
        <v>1228</v>
      </c>
      <c r="K308" t="s">
        <v>243</v>
      </c>
      <c r="L308" t="s">
        <v>244</v>
      </c>
      <c r="M308" s="5" t="s">
        <v>1379</v>
      </c>
      <c r="N308" t="s">
        <v>1224</v>
      </c>
      <c r="O308" t="s">
        <v>279</v>
      </c>
      <c r="P308" t="s">
        <v>1222</v>
      </c>
    </row>
    <row r="309" spans="2:16" ht="12.75">
      <c r="B309" t="s">
        <v>647</v>
      </c>
      <c r="C309" t="s">
        <v>236</v>
      </c>
      <c r="D309" s="4" t="str">
        <f t="shared" si="12"/>
        <v>Sehr geehrter Herr Siebert</v>
      </c>
      <c r="E309" s="4" t="str">
        <f t="shared" si="13"/>
        <v>Herrn</v>
      </c>
      <c r="F309" s="4" t="str">
        <f t="shared" si="14"/>
        <v>Bernd Siebert</v>
      </c>
      <c r="G309" t="s">
        <v>648</v>
      </c>
      <c r="H309" t="s">
        <v>648</v>
      </c>
      <c r="I309" t="s">
        <v>1219</v>
      </c>
      <c r="J309" t="s">
        <v>1228</v>
      </c>
      <c r="K309" t="s">
        <v>243</v>
      </c>
      <c r="L309" t="s">
        <v>244</v>
      </c>
      <c r="M309" s="5" t="s">
        <v>1296</v>
      </c>
      <c r="N309" t="s">
        <v>1224</v>
      </c>
      <c r="O309" t="s">
        <v>351</v>
      </c>
      <c r="P309" t="s">
        <v>1223</v>
      </c>
    </row>
    <row r="310" spans="2:16" ht="12.75">
      <c r="B310" t="s">
        <v>406</v>
      </c>
      <c r="C310" t="s">
        <v>236</v>
      </c>
      <c r="D310" s="4" t="str">
        <f t="shared" si="12"/>
        <v>Sehr geehrter Herr Silberhorn</v>
      </c>
      <c r="E310" s="4" t="str">
        <f t="shared" si="13"/>
        <v>Herrn</v>
      </c>
      <c r="F310" s="4" t="str">
        <f t="shared" si="14"/>
        <v>Thomas Silberhorn</v>
      </c>
      <c r="G310" t="s">
        <v>611</v>
      </c>
      <c r="H310" t="s">
        <v>611</v>
      </c>
      <c r="I310" t="s">
        <v>1219</v>
      </c>
      <c r="J310" t="s">
        <v>1228</v>
      </c>
      <c r="K310" t="s">
        <v>243</v>
      </c>
      <c r="L310" t="s">
        <v>244</v>
      </c>
      <c r="M310" s="5" t="s">
        <v>153</v>
      </c>
      <c r="N310" t="s">
        <v>1224</v>
      </c>
      <c r="O310" t="s">
        <v>248</v>
      </c>
      <c r="P310" t="s">
        <v>1222</v>
      </c>
    </row>
    <row r="311" spans="2:16" ht="12.75">
      <c r="B311" t="s">
        <v>478</v>
      </c>
      <c r="C311" t="s">
        <v>236</v>
      </c>
      <c r="D311" s="4" t="str">
        <f t="shared" si="12"/>
        <v>Sehr geehrter Herr Singhammer</v>
      </c>
      <c r="E311" s="4" t="str">
        <f t="shared" si="13"/>
        <v>Herrn</v>
      </c>
      <c r="F311" s="4" t="str">
        <f t="shared" si="14"/>
        <v>Johannes Singhammer</v>
      </c>
      <c r="G311" t="s">
        <v>481</v>
      </c>
      <c r="H311" t="s">
        <v>481</v>
      </c>
      <c r="I311" t="s">
        <v>1219</v>
      </c>
      <c r="J311" t="s">
        <v>1228</v>
      </c>
      <c r="K311" t="s">
        <v>243</v>
      </c>
      <c r="L311" t="s">
        <v>244</v>
      </c>
      <c r="M311" s="5" t="s">
        <v>1511</v>
      </c>
      <c r="N311" t="s">
        <v>1224</v>
      </c>
      <c r="O311" t="s">
        <v>248</v>
      </c>
      <c r="P311" t="s">
        <v>1222</v>
      </c>
    </row>
    <row r="312" spans="2:16" ht="12.75">
      <c r="B312" t="s">
        <v>616</v>
      </c>
      <c r="C312" t="s">
        <v>236</v>
      </c>
      <c r="D312" s="4" t="str">
        <f t="shared" si="12"/>
        <v>Sehr geehrter Herr Sorge</v>
      </c>
      <c r="E312" s="4" t="str">
        <f t="shared" si="13"/>
        <v>Herrn</v>
      </c>
      <c r="F312" s="4" t="str">
        <f t="shared" si="14"/>
        <v>Tino Sorge</v>
      </c>
      <c r="G312" t="s">
        <v>617</v>
      </c>
      <c r="H312" t="s">
        <v>617</v>
      </c>
      <c r="I312" t="s">
        <v>1219</v>
      </c>
      <c r="J312" t="s">
        <v>1228</v>
      </c>
      <c r="K312" t="s">
        <v>243</v>
      </c>
      <c r="L312" t="s">
        <v>244</v>
      </c>
      <c r="M312" s="5" t="s">
        <v>165</v>
      </c>
      <c r="N312" t="s">
        <v>1224</v>
      </c>
      <c r="O312" t="s">
        <v>324</v>
      </c>
      <c r="P312" t="s">
        <v>1222</v>
      </c>
    </row>
    <row r="313" spans="2:16" ht="12.75">
      <c r="B313" t="s">
        <v>475</v>
      </c>
      <c r="C313" t="s">
        <v>236</v>
      </c>
      <c r="D313" s="4" t="str">
        <f t="shared" si="12"/>
        <v>Sehr geehrter Herr Spahn</v>
      </c>
      <c r="E313" s="4" t="str">
        <f t="shared" si="13"/>
        <v>Herrn</v>
      </c>
      <c r="F313" s="4" t="str">
        <f t="shared" si="14"/>
        <v>Jens Spahn</v>
      </c>
      <c r="G313" t="s">
        <v>477</v>
      </c>
      <c r="H313" t="s">
        <v>477</v>
      </c>
      <c r="I313" t="s">
        <v>1219</v>
      </c>
      <c r="J313" t="s">
        <v>1228</v>
      </c>
      <c r="K313" t="s">
        <v>243</v>
      </c>
      <c r="L313" t="s">
        <v>244</v>
      </c>
      <c r="M313" s="5" t="s">
        <v>1503</v>
      </c>
      <c r="N313" t="s">
        <v>1224</v>
      </c>
      <c r="O313" t="s">
        <v>279</v>
      </c>
      <c r="P313" t="s">
        <v>1222</v>
      </c>
    </row>
    <row r="314" spans="2:16" ht="12.75">
      <c r="B314" t="s">
        <v>304</v>
      </c>
      <c r="C314" t="s">
        <v>235</v>
      </c>
      <c r="D314" s="4" t="str">
        <f t="shared" si="12"/>
        <v>Sehr geehrte Frau Stauche</v>
      </c>
      <c r="E314" s="4" t="str">
        <f t="shared" si="13"/>
        <v>Frau</v>
      </c>
      <c r="F314" s="4" t="str">
        <f t="shared" si="14"/>
        <v>Carola Stauche</v>
      </c>
      <c r="G314" t="s">
        <v>305</v>
      </c>
      <c r="H314" t="s">
        <v>305</v>
      </c>
      <c r="I314" t="s">
        <v>1219</v>
      </c>
      <c r="J314" t="s">
        <v>1228</v>
      </c>
      <c r="K314" t="s">
        <v>243</v>
      </c>
      <c r="L314" t="s">
        <v>244</v>
      </c>
      <c r="M314" s="5" t="s">
        <v>1318</v>
      </c>
      <c r="N314" t="s">
        <v>1224</v>
      </c>
      <c r="O314" t="s">
        <v>252</v>
      </c>
      <c r="P314" t="s">
        <v>1222</v>
      </c>
    </row>
    <row r="315" spans="1:16" ht="12.75">
      <c r="A315" t="s">
        <v>234</v>
      </c>
      <c r="B315" t="s">
        <v>347</v>
      </c>
      <c r="C315" t="s">
        <v>236</v>
      </c>
      <c r="D315" s="4" t="str">
        <f t="shared" si="12"/>
        <v>Sehr geehrter Herr Dr. Steffel</v>
      </c>
      <c r="E315" s="4" t="str">
        <f t="shared" si="13"/>
        <v>Herrn</v>
      </c>
      <c r="F315" s="4" t="str">
        <f t="shared" si="14"/>
        <v>Dr. Frank Steffel</v>
      </c>
      <c r="G315" t="s">
        <v>348</v>
      </c>
      <c r="H315" t="s">
        <v>348</v>
      </c>
      <c r="I315" t="s">
        <v>1219</v>
      </c>
      <c r="J315" t="s">
        <v>1228</v>
      </c>
      <c r="K315" t="s">
        <v>243</v>
      </c>
      <c r="L315" t="s">
        <v>244</v>
      </c>
      <c r="M315" s="5" t="s">
        <v>1406</v>
      </c>
      <c r="N315" t="s">
        <v>1224</v>
      </c>
      <c r="O315" t="s">
        <v>349</v>
      </c>
      <c r="P315" t="s">
        <v>1222</v>
      </c>
    </row>
    <row r="316" spans="1:16" ht="12.75">
      <c r="A316" t="s">
        <v>234</v>
      </c>
      <c r="B316" t="s">
        <v>413</v>
      </c>
      <c r="C316" t="s">
        <v>236</v>
      </c>
      <c r="D316" s="4" t="str">
        <f t="shared" si="12"/>
        <v>Sehr geehrter Herr Dr. Stefinger</v>
      </c>
      <c r="E316" s="4" t="str">
        <f t="shared" si="13"/>
        <v>Herrn</v>
      </c>
      <c r="F316" s="4" t="str">
        <f t="shared" si="14"/>
        <v>Dr. Wolfgang Stefinger</v>
      </c>
      <c r="G316" t="s">
        <v>415</v>
      </c>
      <c r="H316" t="s">
        <v>415</v>
      </c>
      <c r="I316" t="s">
        <v>1219</v>
      </c>
      <c r="J316" t="s">
        <v>1228</v>
      </c>
      <c r="K316" t="s">
        <v>243</v>
      </c>
      <c r="L316" t="s">
        <v>244</v>
      </c>
      <c r="M316" s="5" t="s">
        <v>209</v>
      </c>
      <c r="N316" t="s">
        <v>1224</v>
      </c>
      <c r="O316" t="s">
        <v>248</v>
      </c>
      <c r="P316" t="s">
        <v>1222</v>
      </c>
    </row>
    <row r="317" spans="2:16" ht="12.75">
      <c r="B317" t="s">
        <v>246</v>
      </c>
      <c r="C317" t="s">
        <v>236</v>
      </c>
      <c r="D317" s="4" t="str">
        <f t="shared" si="12"/>
        <v>Sehr geehrter Herr Stegemann</v>
      </c>
      <c r="E317" s="4" t="str">
        <f t="shared" si="13"/>
        <v>Herrn</v>
      </c>
      <c r="F317" s="4" t="str">
        <f t="shared" si="14"/>
        <v>Albert Stegemann</v>
      </c>
      <c r="G317" t="s">
        <v>249</v>
      </c>
      <c r="H317" t="s">
        <v>249</v>
      </c>
      <c r="I317" t="s">
        <v>1219</v>
      </c>
      <c r="J317" t="s">
        <v>1228</v>
      </c>
      <c r="K317" t="s">
        <v>243</v>
      </c>
      <c r="L317" t="s">
        <v>244</v>
      </c>
      <c r="M317" s="5" t="s">
        <v>1232</v>
      </c>
      <c r="N317" t="s">
        <v>1224</v>
      </c>
      <c r="O317" t="s">
        <v>250</v>
      </c>
      <c r="P317" t="s">
        <v>1222</v>
      </c>
    </row>
    <row r="318" spans="2:16" ht="12.75">
      <c r="B318" t="s">
        <v>220</v>
      </c>
      <c r="C318" t="s">
        <v>236</v>
      </c>
      <c r="D318" s="4" t="str">
        <f t="shared" si="12"/>
        <v>Sehr geehrter Herr Stein</v>
      </c>
      <c r="E318" s="4" t="str">
        <f t="shared" si="13"/>
        <v>Herrn</v>
      </c>
      <c r="F318" s="4" t="str">
        <f t="shared" si="14"/>
        <v>Peter Stein</v>
      </c>
      <c r="G318" t="s">
        <v>566</v>
      </c>
      <c r="H318" t="s">
        <v>566</v>
      </c>
      <c r="I318" t="s">
        <v>1219</v>
      </c>
      <c r="J318" t="s">
        <v>1228</v>
      </c>
      <c r="K318" t="s">
        <v>243</v>
      </c>
      <c r="L318" t="s">
        <v>244</v>
      </c>
      <c r="M318" s="5" t="s">
        <v>52</v>
      </c>
      <c r="N318" t="s">
        <v>1224</v>
      </c>
      <c r="O318" t="s">
        <v>327</v>
      </c>
      <c r="P318" t="s">
        <v>1222</v>
      </c>
    </row>
    <row r="319" spans="2:16" ht="12.75">
      <c r="B319" t="s">
        <v>430</v>
      </c>
      <c r="C319" t="s">
        <v>235</v>
      </c>
      <c r="D319" s="4" t="str">
        <f t="shared" si="12"/>
        <v>Sehr geehrte Frau Steinbach</v>
      </c>
      <c r="E319" s="4" t="str">
        <f t="shared" si="13"/>
        <v>Frau</v>
      </c>
      <c r="F319" s="4" t="str">
        <f t="shared" si="14"/>
        <v>Erika Steinbach</v>
      </c>
      <c r="G319" t="s">
        <v>431</v>
      </c>
      <c r="H319" t="s">
        <v>431</v>
      </c>
      <c r="I319" t="s">
        <v>1219</v>
      </c>
      <c r="J319" t="s">
        <v>1228</v>
      </c>
      <c r="K319" t="s">
        <v>243</v>
      </c>
      <c r="L319" t="s">
        <v>244</v>
      </c>
      <c r="M319" s="5" t="s">
        <v>1395</v>
      </c>
      <c r="N319" t="s">
        <v>1224</v>
      </c>
      <c r="O319" t="s">
        <v>351</v>
      </c>
      <c r="P319" t="s">
        <v>1222</v>
      </c>
    </row>
    <row r="320" spans="2:16" ht="12.75">
      <c r="B320" t="s">
        <v>592</v>
      </c>
      <c r="C320" t="s">
        <v>236</v>
      </c>
      <c r="D320" s="4" t="str">
        <f t="shared" si="12"/>
        <v>Sehr geehrter Herr Steineke</v>
      </c>
      <c r="E320" s="4" t="str">
        <f t="shared" si="13"/>
        <v>Herrn</v>
      </c>
      <c r="F320" s="4" t="str">
        <f t="shared" si="14"/>
        <v>Sebastian Steineke</v>
      </c>
      <c r="G320" t="s">
        <v>593</v>
      </c>
      <c r="H320" t="s">
        <v>593</v>
      </c>
      <c r="I320" t="s">
        <v>1219</v>
      </c>
      <c r="J320" t="s">
        <v>1228</v>
      </c>
      <c r="K320" t="s">
        <v>243</v>
      </c>
      <c r="L320" t="s">
        <v>244</v>
      </c>
      <c r="M320" s="5" t="s">
        <v>104</v>
      </c>
      <c r="N320" t="s">
        <v>1224</v>
      </c>
      <c r="O320" t="s">
        <v>380</v>
      </c>
      <c r="P320" t="s">
        <v>1222</v>
      </c>
    </row>
    <row r="321" spans="2:16" ht="12.75">
      <c r="B321" t="s">
        <v>478</v>
      </c>
      <c r="C321" t="s">
        <v>236</v>
      </c>
      <c r="D321" s="4" t="str">
        <f t="shared" si="12"/>
        <v>Sehr geehrter Herr Steiniger</v>
      </c>
      <c r="E321" s="4" t="str">
        <f t="shared" si="13"/>
        <v>Herrn</v>
      </c>
      <c r="F321" s="4" t="str">
        <f t="shared" si="14"/>
        <v>Johannes Steiniger</v>
      </c>
      <c r="G321" t="s">
        <v>704</v>
      </c>
      <c r="H321" t="s">
        <v>704</v>
      </c>
      <c r="I321" t="s">
        <v>1219</v>
      </c>
      <c r="J321" t="s">
        <v>1228</v>
      </c>
      <c r="K321" t="s">
        <v>243</v>
      </c>
      <c r="L321" t="s">
        <v>244</v>
      </c>
      <c r="M321" s="5" t="s">
        <v>1512</v>
      </c>
      <c r="N321" t="s">
        <v>1224</v>
      </c>
      <c r="O321" t="s">
        <v>276</v>
      </c>
      <c r="P321" t="s">
        <v>1223</v>
      </c>
    </row>
    <row r="322" spans="2:16" ht="12.75">
      <c r="B322" t="s">
        <v>312</v>
      </c>
      <c r="C322" t="s">
        <v>236</v>
      </c>
      <c r="D322" s="4" t="str">
        <f aca="true" t="shared" si="15" ref="D322:D385">CONCATENATE(IF(C322="Herr","Sehr geehrter Herr ","Sehr geehrte Frau "),A322,G322)</f>
        <v>Sehr geehrter Herr Stetten</v>
      </c>
      <c r="E322" s="4" t="str">
        <f aca="true" t="shared" si="16" ref="E322:E385">IF(C322="Herr","Herrn","Frau")</f>
        <v>Herrn</v>
      </c>
      <c r="F322" s="4" t="str">
        <f aca="true" t="shared" si="17" ref="F322:F385">CONCATENATE(A322,B322," ",H322)</f>
        <v>Christian Freiherr von Stetten</v>
      </c>
      <c r="G322" t="s">
        <v>313</v>
      </c>
      <c r="H322" t="s">
        <v>313</v>
      </c>
      <c r="I322" t="s">
        <v>1219</v>
      </c>
      <c r="J322" t="s">
        <v>1228</v>
      </c>
      <c r="K322" t="s">
        <v>243</v>
      </c>
      <c r="L322" t="s">
        <v>244</v>
      </c>
      <c r="M322" s="5" t="s">
        <v>1335</v>
      </c>
      <c r="N322" t="s">
        <v>1224</v>
      </c>
      <c r="O322" t="s">
        <v>260</v>
      </c>
      <c r="P322" t="s">
        <v>1222</v>
      </c>
    </row>
    <row r="323" spans="2:16" ht="12.75">
      <c r="B323" t="s">
        <v>322</v>
      </c>
      <c r="C323" t="s">
        <v>236</v>
      </c>
      <c r="D323" s="4" t="str">
        <f t="shared" si="15"/>
        <v>Sehr geehrter Herr Stier</v>
      </c>
      <c r="E323" s="4" t="str">
        <f t="shared" si="16"/>
        <v>Herrn</v>
      </c>
      <c r="F323" s="4" t="str">
        <f t="shared" si="17"/>
        <v>Dieter Stier</v>
      </c>
      <c r="G323" t="s">
        <v>323</v>
      </c>
      <c r="H323" t="s">
        <v>323</v>
      </c>
      <c r="I323" t="s">
        <v>1219</v>
      </c>
      <c r="J323" t="s">
        <v>1228</v>
      </c>
      <c r="K323" t="s">
        <v>243</v>
      </c>
      <c r="L323" t="s">
        <v>244</v>
      </c>
      <c r="M323" s="5" t="s">
        <v>1358</v>
      </c>
      <c r="N323" t="s">
        <v>1224</v>
      </c>
      <c r="O323" t="s">
        <v>324</v>
      </c>
      <c r="P323" t="s">
        <v>1222</v>
      </c>
    </row>
    <row r="324" spans="2:16" ht="12.75">
      <c r="B324" t="s">
        <v>741</v>
      </c>
      <c r="C324" t="s">
        <v>235</v>
      </c>
      <c r="D324" s="4" t="str">
        <f t="shared" si="15"/>
        <v>Sehr geehrte Frau Stockhofe</v>
      </c>
      <c r="E324" s="4" t="str">
        <f t="shared" si="16"/>
        <v>Frau</v>
      </c>
      <c r="F324" s="4" t="str">
        <f t="shared" si="17"/>
        <v>Rita Stockhofe</v>
      </c>
      <c r="G324" t="s">
        <v>742</v>
      </c>
      <c r="H324" t="s">
        <v>742</v>
      </c>
      <c r="I324" t="s">
        <v>1219</v>
      </c>
      <c r="J324" t="s">
        <v>1228</v>
      </c>
      <c r="K324" t="s">
        <v>243</v>
      </c>
      <c r="L324" t="s">
        <v>244</v>
      </c>
      <c r="M324" s="5" t="s">
        <v>80</v>
      </c>
      <c r="N324" t="s">
        <v>1224</v>
      </c>
      <c r="O324" t="s">
        <v>279</v>
      </c>
      <c r="P324" t="s">
        <v>1223</v>
      </c>
    </row>
    <row r="325" spans="2:16" ht="12.75">
      <c r="B325" t="s">
        <v>442</v>
      </c>
      <c r="C325" t="s">
        <v>236</v>
      </c>
      <c r="D325" s="4" t="str">
        <f t="shared" si="15"/>
        <v>Sehr geehrter Herr Storjohann</v>
      </c>
      <c r="E325" s="4" t="str">
        <f t="shared" si="16"/>
        <v>Herrn</v>
      </c>
      <c r="F325" s="4" t="str">
        <f t="shared" si="17"/>
        <v>Gero Storjohann</v>
      </c>
      <c r="G325" t="s">
        <v>443</v>
      </c>
      <c r="H325" t="s">
        <v>443</v>
      </c>
      <c r="I325" t="s">
        <v>1219</v>
      </c>
      <c r="J325" t="s">
        <v>1228</v>
      </c>
      <c r="K325" t="s">
        <v>243</v>
      </c>
      <c r="L325" t="s">
        <v>244</v>
      </c>
      <c r="M325" s="5" t="s">
        <v>1431</v>
      </c>
      <c r="N325" t="s">
        <v>1224</v>
      </c>
      <c r="O325" t="s">
        <v>375</v>
      </c>
      <c r="P325" t="s">
        <v>1222</v>
      </c>
    </row>
    <row r="326" spans="2:16" ht="12.75">
      <c r="B326" t="s">
        <v>404</v>
      </c>
      <c r="C326" t="s">
        <v>236</v>
      </c>
      <c r="D326" s="4" t="str">
        <f t="shared" si="15"/>
        <v>Sehr geehrter Herr Stracke</v>
      </c>
      <c r="E326" s="4" t="str">
        <f t="shared" si="16"/>
        <v>Herrn</v>
      </c>
      <c r="F326" s="4" t="str">
        <f t="shared" si="17"/>
        <v>Stephan Stracke</v>
      </c>
      <c r="G326" t="s">
        <v>600</v>
      </c>
      <c r="H326" t="s">
        <v>600</v>
      </c>
      <c r="I326" t="s">
        <v>1219</v>
      </c>
      <c r="J326" t="s">
        <v>1228</v>
      </c>
      <c r="K326" t="s">
        <v>243</v>
      </c>
      <c r="L326" t="s">
        <v>244</v>
      </c>
      <c r="M326" s="5" t="s">
        <v>131</v>
      </c>
      <c r="N326" t="s">
        <v>1224</v>
      </c>
      <c r="O326" t="s">
        <v>248</v>
      </c>
      <c r="P326" t="s">
        <v>1222</v>
      </c>
    </row>
    <row r="327" spans="2:16" ht="12.75">
      <c r="B327" t="s">
        <v>533</v>
      </c>
      <c r="C327" t="s">
        <v>236</v>
      </c>
      <c r="D327" s="4" t="str">
        <f t="shared" si="15"/>
        <v>Sehr geehrter Herr Straubinger</v>
      </c>
      <c r="E327" s="4" t="str">
        <f t="shared" si="16"/>
        <v>Herrn</v>
      </c>
      <c r="F327" s="4" t="str">
        <f t="shared" si="17"/>
        <v>Max Straubinger</v>
      </c>
      <c r="G327" t="s">
        <v>534</v>
      </c>
      <c r="H327" t="s">
        <v>534</v>
      </c>
      <c r="I327" t="s">
        <v>1219</v>
      </c>
      <c r="J327" t="s">
        <v>1228</v>
      </c>
      <c r="K327" t="s">
        <v>243</v>
      </c>
      <c r="L327" t="s">
        <v>244</v>
      </c>
      <c r="M327" s="5" t="s">
        <v>1629</v>
      </c>
      <c r="N327" t="s">
        <v>1224</v>
      </c>
      <c r="O327" t="s">
        <v>248</v>
      </c>
      <c r="P327" t="s">
        <v>1222</v>
      </c>
    </row>
    <row r="328" spans="2:16" ht="12.75">
      <c r="B328" t="s">
        <v>728</v>
      </c>
      <c r="C328" t="s">
        <v>236</v>
      </c>
      <c r="D328" s="4" t="str">
        <f t="shared" si="15"/>
        <v>Sehr geehrter Herr Strebl</v>
      </c>
      <c r="E328" s="4" t="str">
        <f t="shared" si="16"/>
        <v>Herrn</v>
      </c>
      <c r="F328" s="4" t="str">
        <f t="shared" si="17"/>
        <v>Matthäus Strebl</v>
      </c>
      <c r="G328" t="s">
        <v>729</v>
      </c>
      <c r="H328" t="s">
        <v>729</v>
      </c>
      <c r="I328" t="s">
        <v>1219</v>
      </c>
      <c r="J328" t="s">
        <v>1228</v>
      </c>
      <c r="K328" t="s">
        <v>243</v>
      </c>
      <c r="L328" t="s">
        <v>244</v>
      </c>
      <c r="M328" s="5" t="s">
        <v>1619</v>
      </c>
      <c r="N328" t="s">
        <v>1224</v>
      </c>
      <c r="O328" t="s">
        <v>248</v>
      </c>
      <c r="P328" t="s">
        <v>1223</v>
      </c>
    </row>
    <row r="329" spans="2:16" ht="12.75">
      <c r="B329" t="s">
        <v>492</v>
      </c>
      <c r="C329" t="s">
        <v>235</v>
      </c>
      <c r="D329" s="4" t="str">
        <f t="shared" si="15"/>
        <v>Sehr geehrte Frau Strenz</v>
      </c>
      <c r="E329" s="4" t="str">
        <f t="shared" si="16"/>
        <v>Frau</v>
      </c>
      <c r="F329" s="4" t="str">
        <f t="shared" si="17"/>
        <v>Karin Strenz</v>
      </c>
      <c r="G329" t="s">
        <v>494</v>
      </c>
      <c r="H329" t="s">
        <v>494</v>
      </c>
      <c r="I329" t="s">
        <v>1219</v>
      </c>
      <c r="J329" t="s">
        <v>1228</v>
      </c>
      <c r="K329" t="s">
        <v>243</v>
      </c>
      <c r="L329" t="s">
        <v>244</v>
      </c>
      <c r="M329" s="5" t="s">
        <v>1531</v>
      </c>
      <c r="N329" t="s">
        <v>1224</v>
      </c>
      <c r="O329" t="s">
        <v>327</v>
      </c>
      <c r="P329" t="s">
        <v>1222</v>
      </c>
    </row>
    <row r="330" spans="2:16" ht="12.75">
      <c r="B330" t="s">
        <v>406</v>
      </c>
      <c r="C330" t="s">
        <v>236</v>
      </c>
      <c r="D330" s="4" t="str">
        <f t="shared" si="15"/>
        <v>Sehr geehrter Herr Stritzl</v>
      </c>
      <c r="E330" s="4" t="str">
        <f t="shared" si="16"/>
        <v>Herrn</v>
      </c>
      <c r="F330" s="4" t="str">
        <f t="shared" si="17"/>
        <v>Thomas Stritzl</v>
      </c>
      <c r="G330" t="s">
        <v>751</v>
      </c>
      <c r="H330" t="s">
        <v>751</v>
      </c>
      <c r="I330" t="s">
        <v>1219</v>
      </c>
      <c r="J330" t="s">
        <v>1228</v>
      </c>
      <c r="K330" t="s">
        <v>243</v>
      </c>
      <c r="L330" t="s">
        <v>244</v>
      </c>
      <c r="M330" s="5" t="s">
        <v>154</v>
      </c>
      <c r="N330" t="s">
        <v>1224</v>
      </c>
      <c r="O330" t="s">
        <v>375</v>
      </c>
      <c r="P330" t="s">
        <v>1223</v>
      </c>
    </row>
    <row r="331" spans="2:16" ht="12.75">
      <c r="B331" t="s">
        <v>406</v>
      </c>
      <c r="C331" t="s">
        <v>236</v>
      </c>
      <c r="D331" s="4" t="str">
        <f t="shared" si="15"/>
        <v>Sehr geehrter Herr Strobl</v>
      </c>
      <c r="E331" s="4" t="str">
        <f t="shared" si="16"/>
        <v>Herrn</v>
      </c>
      <c r="F331" s="4" t="str">
        <f t="shared" si="17"/>
        <v>Thomas Strobl (Heilbronn)</v>
      </c>
      <c r="G331" t="s">
        <v>1209</v>
      </c>
      <c r="H331" t="s">
        <v>612</v>
      </c>
      <c r="I331" t="s">
        <v>1219</v>
      </c>
      <c r="J331" t="s">
        <v>1228</v>
      </c>
      <c r="K331" t="s">
        <v>243</v>
      </c>
      <c r="L331" t="s">
        <v>244</v>
      </c>
      <c r="M331" s="5" t="s">
        <v>155</v>
      </c>
      <c r="N331" t="s">
        <v>1224</v>
      </c>
      <c r="O331" t="s">
        <v>260</v>
      </c>
      <c r="P331" t="s">
        <v>1222</v>
      </c>
    </row>
    <row r="332" spans="2:16" ht="12.75">
      <c r="B332" t="s">
        <v>720</v>
      </c>
      <c r="C332" t="s">
        <v>235</v>
      </c>
      <c r="D332" s="4" t="str">
        <f t="shared" si="15"/>
        <v>Sehr geehrte Frau Strothmann</v>
      </c>
      <c r="E332" s="4" t="str">
        <f t="shared" si="16"/>
        <v>Frau</v>
      </c>
      <c r="F332" s="4" t="str">
        <f t="shared" si="17"/>
        <v>Lena Strothmann</v>
      </c>
      <c r="G332" t="s">
        <v>721</v>
      </c>
      <c r="H332" t="s">
        <v>721</v>
      </c>
      <c r="I332" t="s">
        <v>1219</v>
      </c>
      <c r="J332" t="s">
        <v>1228</v>
      </c>
      <c r="K332" t="s">
        <v>243</v>
      </c>
      <c r="L332" t="s">
        <v>244</v>
      </c>
      <c r="M332" s="5" t="s">
        <v>1576</v>
      </c>
      <c r="N332" t="s">
        <v>1224</v>
      </c>
      <c r="O332" t="s">
        <v>279</v>
      </c>
      <c r="P332" t="s">
        <v>1223</v>
      </c>
    </row>
    <row r="333" spans="2:16" ht="12.75">
      <c r="B333" t="s">
        <v>387</v>
      </c>
      <c r="C333" t="s">
        <v>236</v>
      </c>
      <c r="D333" s="4" t="str">
        <f t="shared" si="15"/>
        <v>Sehr geehrter Herr Stübgen</v>
      </c>
      <c r="E333" s="4" t="str">
        <f t="shared" si="16"/>
        <v>Herrn</v>
      </c>
      <c r="F333" s="4" t="str">
        <f t="shared" si="17"/>
        <v>Michael Stübgen</v>
      </c>
      <c r="G333" t="s">
        <v>543</v>
      </c>
      <c r="H333" t="s">
        <v>543</v>
      </c>
      <c r="I333" t="s">
        <v>1219</v>
      </c>
      <c r="J333" t="s">
        <v>1228</v>
      </c>
      <c r="K333" t="s">
        <v>243</v>
      </c>
      <c r="L333" t="s">
        <v>244</v>
      </c>
      <c r="M333" s="5" t="s">
        <v>3</v>
      </c>
      <c r="N333" t="s">
        <v>1224</v>
      </c>
      <c r="O333" t="s">
        <v>380</v>
      </c>
      <c r="P333" t="s">
        <v>1222</v>
      </c>
    </row>
    <row r="334" spans="1:16" ht="12.75">
      <c r="A334" t="s">
        <v>234</v>
      </c>
      <c r="B334" t="s">
        <v>400</v>
      </c>
      <c r="C334" t="s">
        <v>235</v>
      </c>
      <c r="D334" s="4" t="str">
        <f t="shared" si="15"/>
        <v>Sehr geehrte Frau Dr. Sütterlin-Waack</v>
      </c>
      <c r="E334" s="4" t="str">
        <f t="shared" si="16"/>
        <v>Frau</v>
      </c>
      <c r="F334" s="4" t="str">
        <f t="shared" si="17"/>
        <v>Dr. Sabine Sütterlin-Waack</v>
      </c>
      <c r="G334" t="s">
        <v>401</v>
      </c>
      <c r="H334" t="s">
        <v>401</v>
      </c>
      <c r="I334" t="s">
        <v>1219</v>
      </c>
      <c r="J334" t="s">
        <v>1228</v>
      </c>
      <c r="K334" t="s">
        <v>243</v>
      </c>
      <c r="L334" t="s">
        <v>244</v>
      </c>
      <c r="M334" s="5" t="s">
        <v>95</v>
      </c>
      <c r="N334" t="s">
        <v>1224</v>
      </c>
      <c r="O334" t="s">
        <v>375</v>
      </c>
      <c r="P334" t="s">
        <v>1222</v>
      </c>
    </row>
    <row r="335" spans="1:16" ht="12.75">
      <c r="A335" t="s">
        <v>234</v>
      </c>
      <c r="B335" t="s">
        <v>220</v>
      </c>
      <c r="C335" t="s">
        <v>236</v>
      </c>
      <c r="D335" s="4" t="str">
        <f t="shared" si="15"/>
        <v>Sehr geehrter Herr Dr. Tauber</v>
      </c>
      <c r="E335" s="4" t="str">
        <f t="shared" si="16"/>
        <v>Herrn</v>
      </c>
      <c r="F335" s="4" t="str">
        <f t="shared" si="17"/>
        <v>Dr. Peter Tauber</v>
      </c>
      <c r="G335" t="s">
        <v>395</v>
      </c>
      <c r="H335" t="s">
        <v>395</v>
      </c>
      <c r="I335" t="s">
        <v>1219</v>
      </c>
      <c r="J335" t="s">
        <v>1228</v>
      </c>
      <c r="K335" t="s">
        <v>243</v>
      </c>
      <c r="L335" t="s">
        <v>244</v>
      </c>
      <c r="M335" s="5" t="s">
        <v>53</v>
      </c>
      <c r="N335" t="s">
        <v>1224</v>
      </c>
      <c r="O335" t="s">
        <v>351</v>
      </c>
      <c r="P335" t="s">
        <v>1222</v>
      </c>
    </row>
    <row r="336" spans="2:16" ht="12.75">
      <c r="B336" t="s">
        <v>284</v>
      </c>
      <c r="C336" t="s">
        <v>235</v>
      </c>
      <c r="D336" s="4" t="str">
        <f t="shared" si="15"/>
        <v>Sehr geehrte Frau Tillmann</v>
      </c>
      <c r="E336" s="4" t="str">
        <f t="shared" si="16"/>
        <v>Frau</v>
      </c>
      <c r="F336" s="4" t="str">
        <f t="shared" si="17"/>
        <v>Antje Tillmann</v>
      </c>
      <c r="G336" t="s">
        <v>286</v>
      </c>
      <c r="H336" t="s">
        <v>286</v>
      </c>
      <c r="I336" t="s">
        <v>1219</v>
      </c>
      <c r="J336" t="s">
        <v>1228</v>
      </c>
      <c r="K336" t="s">
        <v>243</v>
      </c>
      <c r="L336" t="s">
        <v>244</v>
      </c>
      <c r="M336" s="5" t="s">
        <v>1271</v>
      </c>
      <c r="N336" t="s">
        <v>1224</v>
      </c>
      <c r="O336" t="s">
        <v>252</v>
      </c>
      <c r="P336" t="s">
        <v>1222</v>
      </c>
    </row>
    <row r="337" spans="2:16" ht="12.75">
      <c r="B337" t="s">
        <v>291</v>
      </c>
      <c r="C337" t="s">
        <v>235</v>
      </c>
      <c r="D337" s="4" t="str">
        <f t="shared" si="15"/>
        <v>Sehr geehrte Frau Timmermann-Fechter</v>
      </c>
      <c r="E337" s="4" t="str">
        <f t="shared" si="16"/>
        <v>Frau</v>
      </c>
      <c r="F337" s="4" t="str">
        <f t="shared" si="17"/>
        <v>Astrid Timmermann-Fechter</v>
      </c>
      <c r="G337" t="s">
        <v>643</v>
      </c>
      <c r="H337" t="s">
        <v>643</v>
      </c>
      <c r="I337" t="s">
        <v>1219</v>
      </c>
      <c r="J337" t="s">
        <v>1228</v>
      </c>
      <c r="K337" t="s">
        <v>243</v>
      </c>
      <c r="L337" t="s">
        <v>244</v>
      </c>
      <c r="M337" s="5" t="s">
        <v>1279</v>
      </c>
      <c r="N337" t="s">
        <v>1224</v>
      </c>
      <c r="O337" t="s">
        <v>279</v>
      </c>
      <c r="P337" t="s">
        <v>1223</v>
      </c>
    </row>
    <row r="338" spans="1:16" ht="12.75">
      <c r="A338" t="s">
        <v>234</v>
      </c>
      <c r="B338" t="s">
        <v>360</v>
      </c>
      <c r="C338" t="s">
        <v>236</v>
      </c>
      <c r="D338" s="4" t="str">
        <f t="shared" si="15"/>
        <v>Sehr geehrter Herr Dr. Uhl</v>
      </c>
      <c r="E338" s="4" t="str">
        <f t="shared" si="16"/>
        <v>Herrn</v>
      </c>
      <c r="F338" s="4" t="str">
        <f t="shared" si="17"/>
        <v>Dr. Hans-Peter Uhl</v>
      </c>
      <c r="G338" t="s">
        <v>362</v>
      </c>
      <c r="H338" t="s">
        <v>362</v>
      </c>
      <c r="I338" t="s">
        <v>1219</v>
      </c>
      <c r="J338" t="s">
        <v>1228</v>
      </c>
      <c r="K338" t="s">
        <v>243</v>
      </c>
      <c r="L338" t="s">
        <v>244</v>
      </c>
      <c r="M338" s="5" t="s">
        <v>1453</v>
      </c>
      <c r="N338" t="s">
        <v>1224</v>
      </c>
      <c r="O338" t="s">
        <v>248</v>
      </c>
      <c r="P338" t="s">
        <v>1222</v>
      </c>
    </row>
    <row r="339" spans="1:16" ht="12.75">
      <c r="A339" t="s">
        <v>234</v>
      </c>
      <c r="B339" t="s">
        <v>411</v>
      </c>
      <c r="C339" t="s">
        <v>236</v>
      </c>
      <c r="D339" s="4" t="str">
        <f t="shared" si="15"/>
        <v>Sehr geehrter Herr Dr. Ullrich</v>
      </c>
      <c r="E339" s="4" t="str">
        <f t="shared" si="16"/>
        <v>Herrn</v>
      </c>
      <c r="F339" s="4" t="str">
        <f t="shared" si="17"/>
        <v>Dr. Volker Ullrich</v>
      </c>
      <c r="G339" t="s">
        <v>412</v>
      </c>
      <c r="H339" t="s">
        <v>412</v>
      </c>
      <c r="I339" t="s">
        <v>1219</v>
      </c>
      <c r="J339" t="s">
        <v>1228</v>
      </c>
      <c r="K339" t="s">
        <v>243</v>
      </c>
      <c r="L339" t="s">
        <v>244</v>
      </c>
      <c r="M339" s="5" t="s">
        <v>197</v>
      </c>
      <c r="N339" t="s">
        <v>1224</v>
      </c>
      <c r="O339" t="s">
        <v>248</v>
      </c>
      <c r="P339" t="s">
        <v>1222</v>
      </c>
    </row>
    <row r="340" spans="2:16" ht="12.75">
      <c r="B340" t="s">
        <v>289</v>
      </c>
      <c r="C340" t="s">
        <v>236</v>
      </c>
      <c r="D340" s="4" t="str">
        <f t="shared" si="15"/>
        <v>Sehr geehrter Herr Vaatz</v>
      </c>
      <c r="E340" s="4" t="str">
        <f t="shared" si="16"/>
        <v>Herrn</v>
      </c>
      <c r="F340" s="4" t="str">
        <f t="shared" si="17"/>
        <v>Arnold Vaatz</v>
      </c>
      <c r="G340" t="s">
        <v>290</v>
      </c>
      <c r="H340" t="s">
        <v>290</v>
      </c>
      <c r="I340" t="s">
        <v>1219</v>
      </c>
      <c r="J340" t="s">
        <v>1228</v>
      </c>
      <c r="K340" t="s">
        <v>243</v>
      </c>
      <c r="L340" t="s">
        <v>244</v>
      </c>
      <c r="M340" s="5" t="s">
        <v>1275</v>
      </c>
      <c r="N340" t="s">
        <v>1224</v>
      </c>
      <c r="O340" t="s">
        <v>271</v>
      </c>
      <c r="P340" t="s">
        <v>1222</v>
      </c>
    </row>
    <row r="341" spans="2:16" ht="12.75">
      <c r="B341" t="s">
        <v>555</v>
      </c>
      <c r="C341" t="s">
        <v>236</v>
      </c>
      <c r="D341" s="4" t="str">
        <f t="shared" si="15"/>
        <v>Sehr geehrter Herr Veith</v>
      </c>
      <c r="E341" s="4" t="str">
        <f t="shared" si="16"/>
        <v>Herrn</v>
      </c>
      <c r="F341" s="4" t="str">
        <f t="shared" si="17"/>
        <v>Oswin Veith</v>
      </c>
      <c r="G341" t="s">
        <v>556</v>
      </c>
      <c r="H341" t="s">
        <v>556</v>
      </c>
      <c r="I341" t="s">
        <v>1219</v>
      </c>
      <c r="J341" t="s">
        <v>1228</v>
      </c>
      <c r="K341" t="s">
        <v>243</v>
      </c>
      <c r="L341" t="s">
        <v>244</v>
      </c>
      <c r="M341" s="5" t="s">
        <v>36</v>
      </c>
      <c r="N341" t="s">
        <v>1224</v>
      </c>
      <c r="O341" t="s">
        <v>351</v>
      </c>
      <c r="P341" t="s">
        <v>1222</v>
      </c>
    </row>
    <row r="342" spans="2:16" ht="12.75">
      <c r="B342" t="s">
        <v>406</v>
      </c>
      <c r="C342" t="s">
        <v>236</v>
      </c>
      <c r="D342" s="4" t="str">
        <f t="shared" si="15"/>
        <v>Sehr geehrter Herr Viesehon</v>
      </c>
      <c r="E342" s="4" t="str">
        <f t="shared" si="16"/>
        <v>Herrn</v>
      </c>
      <c r="F342" s="4" t="str">
        <f t="shared" si="17"/>
        <v>Thomas Viesehon</v>
      </c>
      <c r="G342" t="s">
        <v>613</v>
      </c>
      <c r="H342" t="s">
        <v>613</v>
      </c>
      <c r="I342" t="s">
        <v>1219</v>
      </c>
      <c r="J342" t="s">
        <v>1228</v>
      </c>
      <c r="K342" t="s">
        <v>243</v>
      </c>
      <c r="L342" t="s">
        <v>244</v>
      </c>
      <c r="M342" s="5" t="s">
        <v>156</v>
      </c>
      <c r="N342" t="s">
        <v>1224</v>
      </c>
      <c r="O342" t="s">
        <v>351</v>
      </c>
      <c r="P342" t="s">
        <v>1222</v>
      </c>
    </row>
    <row r="343" spans="2:16" ht="12.75">
      <c r="B343" t="s">
        <v>387</v>
      </c>
      <c r="C343" t="s">
        <v>236</v>
      </c>
      <c r="D343" s="4" t="str">
        <f t="shared" si="15"/>
        <v>Sehr geehrter Herr Vietz</v>
      </c>
      <c r="E343" s="4" t="str">
        <f t="shared" si="16"/>
        <v>Herrn</v>
      </c>
      <c r="F343" s="4" t="str">
        <f t="shared" si="17"/>
        <v>Michael Vietz</v>
      </c>
      <c r="G343" t="s">
        <v>730</v>
      </c>
      <c r="H343" t="s">
        <v>730</v>
      </c>
      <c r="I343" t="s">
        <v>1219</v>
      </c>
      <c r="J343" t="s">
        <v>1228</v>
      </c>
      <c r="K343" t="s">
        <v>243</v>
      </c>
      <c r="L343" t="s">
        <v>244</v>
      </c>
      <c r="M343" s="5" t="s">
        <v>4</v>
      </c>
      <c r="N343" t="s">
        <v>1224</v>
      </c>
      <c r="O343" t="s">
        <v>250</v>
      </c>
      <c r="P343" t="s">
        <v>1223</v>
      </c>
    </row>
    <row r="344" spans="2:16" ht="12.75">
      <c r="B344" t="s">
        <v>633</v>
      </c>
      <c r="C344" t="s">
        <v>236</v>
      </c>
      <c r="D344" s="4" t="str">
        <f t="shared" si="15"/>
        <v>Sehr geehrter Herr Vogel</v>
      </c>
      <c r="E344" s="4" t="str">
        <f t="shared" si="16"/>
        <v>Herrn</v>
      </c>
      <c r="F344" s="4" t="str">
        <f t="shared" si="17"/>
        <v>Volkmar Vogel (Kleinsaara)</v>
      </c>
      <c r="G344" t="s">
        <v>1210</v>
      </c>
      <c r="H344" t="s">
        <v>635</v>
      </c>
      <c r="I344" t="s">
        <v>1219</v>
      </c>
      <c r="J344" t="s">
        <v>1228</v>
      </c>
      <c r="K344" t="s">
        <v>243</v>
      </c>
      <c r="L344" t="s">
        <v>244</v>
      </c>
      <c r="M344" s="5" t="s">
        <v>199</v>
      </c>
      <c r="N344" t="s">
        <v>1224</v>
      </c>
      <c r="O344" t="s">
        <v>252</v>
      </c>
      <c r="P344" t="s">
        <v>1222</v>
      </c>
    </row>
    <row r="345" spans="2:16" ht="12.75">
      <c r="B345" t="s">
        <v>747</v>
      </c>
      <c r="C345" t="s">
        <v>236</v>
      </c>
      <c r="D345" s="4" t="str">
        <f t="shared" si="15"/>
        <v>Sehr geehrter Herr Volmering</v>
      </c>
      <c r="E345" s="4" t="str">
        <f t="shared" si="16"/>
        <v>Herrn</v>
      </c>
      <c r="F345" s="4" t="str">
        <f t="shared" si="17"/>
        <v>Sven Volmering</v>
      </c>
      <c r="G345" t="s">
        <v>748</v>
      </c>
      <c r="H345" t="s">
        <v>748</v>
      </c>
      <c r="I345" t="s">
        <v>1219</v>
      </c>
      <c r="J345" t="s">
        <v>1228</v>
      </c>
      <c r="K345" t="s">
        <v>243</v>
      </c>
      <c r="L345" t="s">
        <v>244</v>
      </c>
      <c r="M345" s="5" t="s">
        <v>135</v>
      </c>
      <c r="N345" t="s">
        <v>1224</v>
      </c>
      <c r="O345" t="s">
        <v>279</v>
      </c>
      <c r="P345" t="s">
        <v>1223</v>
      </c>
    </row>
    <row r="346" spans="2:16" ht="12.75">
      <c r="B346" t="s">
        <v>656</v>
      </c>
      <c r="C346" t="s">
        <v>235</v>
      </c>
      <c r="D346" s="4" t="str">
        <f t="shared" si="15"/>
        <v>Sehr geehrte Frau Voßbeck-Kayser</v>
      </c>
      <c r="E346" s="4" t="str">
        <f t="shared" si="16"/>
        <v>Frau</v>
      </c>
      <c r="F346" s="4" t="str">
        <f t="shared" si="17"/>
        <v>Christel Voßbeck-Kayser</v>
      </c>
      <c r="G346" t="s">
        <v>657</v>
      </c>
      <c r="H346" t="s">
        <v>657</v>
      </c>
      <c r="I346" t="s">
        <v>1219</v>
      </c>
      <c r="J346" t="s">
        <v>1228</v>
      </c>
      <c r="K346" t="s">
        <v>243</v>
      </c>
      <c r="L346" t="s">
        <v>244</v>
      </c>
      <c r="M346" s="5" t="s">
        <v>1327</v>
      </c>
      <c r="N346" t="s">
        <v>1224</v>
      </c>
      <c r="O346" t="s">
        <v>279</v>
      </c>
      <c r="P346" t="s">
        <v>1223</v>
      </c>
    </row>
    <row r="347" spans="2:16" ht="12.75">
      <c r="B347" t="s">
        <v>500</v>
      </c>
      <c r="C347" t="s">
        <v>236</v>
      </c>
      <c r="D347" s="4" t="str">
        <f t="shared" si="15"/>
        <v>Sehr geehrter Herr Vries</v>
      </c>
      <c r="E347" s="4" t="str">
        <f t="shared" si="16"/>
        <v>Herrn</v>
      </c>
      <c r="F347" s="4" t="str">
        <f t="shared" si="17"/>
        <v>Kees de Vries</v>
      </c>
      <c r="G347" t="s">
        <v>501</v>
      </c>
      <c r="H347" t="s">
        <v>501</v>
      </c>
      <c r="I347" t="s">
        <v>1219</v>
      </c>
      <c r="J347" t="s">
        <v>1228</v>
      </c>
      <c r="K347" t="s">
        <v>243</v>
      </c>
      <c r="L347" t="s">
        <v>244</v>
      </c>
      <c r="M347" s="5" t="s">
        <v>1554</v>
      </c>
      <c r="N347" t="s">
        <v>1224</v>
      </c>
      <c r="O347" t="s">
        <v>324</v>
      </c>
      <c r="P347" t="s">
        <v>1222</v>
      </c>
    </row>
    <row r="348" spans="1:16" ht="12.75">
      <c r="A348" t="s">
        <v>234</v>
      </c>
      <c r="B348" t="s">
        <v>373</v>
      </c>
      <c r="C348" t="s">
        <v>236</v>
      </c>
      <c r="D348" s="4" t="str">
        <f t="shared" si="15"/>
        <v>Sehr geehrter Herr Dr. Wadephul</v>
      </c>
      <c r="E348" s="4" t="str">
        <f t="shared" si="16"/>
        <v>Herrn</v>
      </c>
      <c r="F348" s="4" t="str">
        <f t="shared" si="17"/>
        <v>Dr. Johann Wadephul</v>
      </c>
      <c r="G348" t="s">
        <v>374</v>
      </c>
      <c r="H348" t="s">
        <v>374</v>
      </c>
      <c r="I348" t="s">
        <v>1219</v>
      </c>
      <c r="J348" t="s">
        <v>1228</v>
      </c>
      <c r="K348" t="s">
        <v>243</v>
      </c>
      <c r="L348" t="s">
        <v>244</v>
      </c>
      <c r="M348" s="5" t="s">
        <v>1507</v>
      </c>
      <c r="N348" t="s">
        <v>1224</v>
      </c>
      <c r="O348" t="s">
        <v>375</v>
      </c>
      <c r="P348" t="s">
        <v>1222</v>
      </c>
    </row>
    <row r="349" spans="2:16" ht="12.75">
      <c r="B349" t="s">
        <v>513</v>
      </c>
      <c r="C349" t="s">
        <v>236</v>
      </c>
      <c r="D349" s="4" t="str">
        <f t="shared" si="15"/>
        <v>Sehr geehrter Herr Wanderwitz</v>
      </c>
      <c r="E349" s="4" t="str">
        <f t="shared" si="16"/>
        <v>Herrn</v>
      </c>
      <c r="F349" s="4" t="str">
        <f t="shared" si="17"/>
        <v>Marco Wanderwitz</v>
      </c>
      <c r="G349" t="s">
        <v>514</v>
      </c>
      <c r="H349" t="s">
        <v>514</v>
      </c>
      <c r="I349" t="s">
        <v>1219</v>
      </c>
      <c r="J349" t="s">
        <v>1228</v>
      </c>
      <c r="K349" t="s">
        <v>243</v>
      </c>
      <c r="L349" t="s">
        <v>244</v>
      </c>
      <c r="M349" s="5" t="s">
        <v>1587</v>
      </c>
      <c r="N349" t="s">
        <v>1224</v>
      </c>
      <c r="O349" t="s">
        <v>271</v>
      </c>
      <c r="P349" t="s">
        <v>1222</v>
      </c>
    </row>
    <row r="350" spans="2:16" ht="12.75">
      <c r="B350" t="s">
        <v>733</v>
      </c>
      <c r="C350" t="s">
        <v>235</v>
      </c>
      <c r="D350" s="4" t="str">
        <f t="shared" si="15"/>
        <v>Sehr geehrte Frau Warken</v>
      </c>
      <c r="E350" s="4" t="str">
        <f t="shared" si="16"/>
        <v>Frau</v>
      </c>
      <c r="F350" s="4" t="str">
        <f t="shared" si="17"/>
        <v>Nina Warken</v>
      </c>
      <c r="G350" t="s">
        <v>734</v>
      </c>
      <c r="H350" t="s">
        <v>734</v>
      </c>
      <c r="I350" t="s">
        <v>1219</v>
      </c>
      <c r="J350" t="s">
        <v>1228</v>
      </c>
      <c r="K350" t="s">
        <v>243</v>
      </c>
      <c r="L350" t="s">
        <v>244</v>
      </c>
      <c r="M350" s="5" t="s">
        <v>22</v>
      </c>
      <c r="N350" t="s">
        <v>1224</v>
      </c>
      <c r="O350" t="s">
        <v>260</v>
      </c>
      <c r="P350" t="s">
        <v>1223</v>
      </c>
    </row>
    <row r="351" spans="2:16" ht="12.75">
      <c r="B351" t="s">
        <v>489</v>
      </c>
      <c r="C351" t="s">
        <v>236</v>
      </c>
      <c r="D351" s="4" t="str">
        <f t="shared" si="15"/>
        <v>Sehr geehrter Herr Wegner</v>
      </c>
      <c r="E351" s="4" t="str">
        <f t="shared" si="16"/>
        <v>Herrn</v>
      </c>
      <c r="F351" s="4" t="str">
        <f t="shared" si="17"/>
        <v>Kai Wegner</v>
      </c>
      <c r="G351" t="s">
        <v>490</v>
      </c>
      <c r="H351" t="s">
        <v>490</v>
      </c>
      <c r="I351" t="s">
        <v>1219</v>
      </c>
      <c r="J351" t="s">
        <v>1228</v>
      </c>
      <c r="K351" t="s">
        <v>243</v>
      </c>
      <c r="L351" t="s">
        <v>244</v>
      </c>
      <c r="M351" s="5" t="s">
        <v>1528</v>
      </c>
      <c r="N351" t="s">
        <v>1224</v>
      </c>
      <c r="O351" t="s">
        <v>349</v>
      </c>
      <c r="P351" t="s">
        <v>1222</v>
      </c>
    </row>
    <row r="352" spans="2:16" ht="12.75">
      <c r="B352" t="s">
        <v>246</v>
      </c>
      <c r="C352" t="s">
        <v>236</v>
      </c>
      <c r="D352" s="4" t="str">
        <f t="shared" si="15"/>
        <v>Sehr geehrter Herr Weiler</v>
      </c>
      <c r="E352" s="4" t="str">
        <f t="shared" si="16"/>
        <v>Herrn</v>
      </c>
      <c r="F352" s="4" t="str">
        <f t="shared" si="17"/>
        <v>Albert Weiler</v>
      </c>
      <c r="G352" t="s">
        <v>251</v>
      </c>
      <c r="H352" t="s">
        <v>251</v>
      </c>
      <c r="I352" t="s">
        <v>1219</v>
      </c>
      <c r="J352" t="s">
        <v>1228</v>
      </c>
      <c r="K352" t="s">
        <v>243</v>
      </c>
      <c r="L352" t="s">
        <v>244</v>
      </c>
      <c r="M352" s="5" t="s">
        <v>1233</v>
      </c>
      <c r="N352" t="s">
        <v>1224</v>
      </c>
      <c r="O352" t="s">
        <v>252</v>
      </c>
      <c r="P352" t="s">
        <v>1222</v>
      </c>
    </row>
    <row r="353" spans="2:16" ht="12.75">
      <c r="B353" t="s">
        <v>239</v>
      </c>
      <c r="C353" t="s">
        <v>236</v>
      </c>
      <c r="D353" s="4" t="str">
        <f t="shared" si="15"/>
        <v>Sehr geehrter Herr Weinberg</v>
      </c>
      <c r="E353" s="4" t="str">
        <f t="shared" si="16"/>
        <v>Herrn</v>
      </c>
      <c r="F353" s="4" t="str">
        <f t="shared" si="17"/>
        <v>Marcus Weinberg (Hamburg)</v>
      </c>
      <c r="G353" t="s">
        <v>1059</v>
      </c>
      <c r="H353" t="s">
        <v>724</v>
      </c>
      <c r="I353" t="s">
        <v>1219</v>
      </c>
      <c r="J353" t="s">
        <v>1228</v>
      </c>
      <c r="K353" t="s">
        <v>243</v>
      </c>
      <c r="L353" t="s">
        <v>244</v>
      </c>
      <c r="M353" s="5" t="s">
        <v>1589</v>
      </c>
      <c r="N353" t="s">
        <v>1224</v>
      </c>
      <c r="O353" t="s">
        <v>330</v>
      </c>
      <c r="P353" t="s">
        <v>1223</v>
      </c>
    </row>
    <row r="354" spans="1:16" ht="12.75">
      <c r="A354" t="s">
        <v>234</v>
      </c>
      <c r="B354" t="s">
        <v>277</v>
      </c>
      <c r="C354" t="s">
        <v>235</v>
      </c>
      <c r="D354" s="4" t="str">
        <f t="shared" si="15"/>
        <v>Sehr geehrte Frau Dr. Weisgerber</v>
      </c>
      <c r="E354" s="4" t="str">
        <f t="shared" si="16"/>
        <v>Frau</v>
      </c>
      <c r="F354" s="4" t="str">
        <f t="shared" si="17"/>
        <v>Dr. Anja Weisgerber</v>
      </c>
      <c r="G354" t="s">
        <v>339</v>
      </c>
      <c r="H354" t="s">
        <v>339</v>
      </c>
      <c r="I354" t="s">
        <v>1219</v>
      </c>
      <c r="J354" t="s">
        <v>1228</v>
      </c>
      <c r="K354" t="s">
        <v>243</v>
      </c>
      <c r="L354" t="s">
        <v>244</v>
      </c>
      <c r="M354" s="5" t="s">
        <v>1264</v>
      </c>
      <c r="N354" t="s">
        <v>1224</v>
      </c>
      <c r="O354" t="s">
        <v>248</v>
      </c>
      <c r="P354" t="s">
        <v>1222</v>
      </c>
    </row>
    <row r="355" spans="2:16" ht="12.75">
      <c r="B355" t="s">
        <v>220</v>
      </c>
      <c r="C355" t="s">
        <v>236</v>
      </c>
      <c r="D355" s="4" t="str">
        <f t="shared" si="15"/>
        <v>Sehr geehrter Herr Weiß</v>
      </c>
      <c r="E355" s="4" t="str">
        <f t="shared" si="16"/>
        <v>Herrn</v>
      </c>
      <c r="F355" s="4" t="str">
        <f t="shared" si="17"/>
        <v>Peter Weiß (Emmendingen)</v>
      </c>
      <c r="G355" t="s">
        <v>1206</v>
      </c>
      <c r="H355" t="s">
        <v>567</v>
      </c>
      <c r="I355" t="s">
        <v>1219</v>
      </c>
      <c r="J355" t="s">
        <v>1228</v>
      </c>
      <c r="K355" t="s">
        <v>243</v>
      </c>
      <c r="L355" t="s">
        <v>244</v>
      </c>
      <c r="M355" s="5" t="s">
        <v>54</v>
      </c>
      <c r="N355" t="s">
        <v>1224</v>
      </c>
      <c r="O355" t="s">
        <v>260</v>
      </c>
      <c r="P355" t="s">
        <v>1222</v>
      </c>
    </row>
    <row r="356" spans="2:16" ht="12.75">
      <c r="B356" t="s">
        <v>400</v>
      </c>
      <c r="C356" t="s">
        <v>235</v>
      </c>
      <c r="D356" s="4" t="str">
        <f t="shared" si="15"/>
        <v>Sehr geehrte Frau Weiss</v>
      </c>
      <c r="E356" s="4" t="str">
        <f t="shared" si="16"/>
        <v>Frau</v>
      </c>
      <c r="F356" s="4" t="str">
        <f t="shared" si="17"/>
        <v>Sabine Weiss (Wesel I)</v>
      </c>
      <c r="G356" t="s">
        <v>1207</v>
      </c>
      <c r="H356" t="s">
        <v>591</v>
      </c>
      <c r="I356" t="s">
        <v>1219</v>
      </c>
      <c r="J356" t="s">
        <v>1228</v>
      </c>
      <c r="K356" t="s">
        <v>243</v>
      </c>
      <c r="L356" t="s">
        <v>244</v>
      </c>
      <c r="M356" s="5" t="s">
        <v>96</v>
      </c>
      <c r="N356" t="s">
        <v>1224</v>
      </c>
      <c r="O356" t="s">
        <v>279</v>
      </c>
      <c r="P356" t="s">
        <v>1222</v>
      </c>
    </row>
    <row r="357" spans="2:16" ht="12.75">
      <c r="B357" t="s">
        <v>469</v>
      </c>
      <c r="C357" t="s">
        <v>236</v>
      </c>
      <c r="D357" s="4" t="str">
        <f t="shared" si="15"/>
        <v>Sehr geehrter Herr Wellenreuther</v>
      </c>
      <c r="E357" s="4" t="str">
        <f t="shared" si="16"/>
        <v>Herrn</v>
      </c>
      <c r="F357" s="4" t="str">
        <f t="shared" si="17"/>
        <v>Ingo Wellenreuther</v>
      </c>
      <c r="G357" t="s">
        <v>471</v>
      </c>
      <c r="H357" t="s">
        <v>471</v>
      </c>
      <c r="I357" t="s">
        <v>1219</v>
      </c>
      <c r="J357" t="s">
        <v>1228</v>
      </c>
      <c r="K357" t="s">
        <v>243</v>
      </c>
      <c r="L357" t="s">
        <v>244</v>
      </c>
      <c r="M357" s="5" t="s">
        <v>1489</v>
      </c>
      <c r="N357" t="s">
        <v>1224</v>
      </c>
      <c r="O357" t="s">
        <v>260</v>
      </c>
      <c r="P357" t="s">
        <v>1222</v>
      </c>
    </row>
    <row r="358" spans="2:16" ht="12.75">
      <c r="B358" t="s">
        <v>497</v>
      </c>
      <c r="C358" t="s">
        <v>236</v>
      </c>
      <c r="D358" s="4" t="str">
        <f t="shared" si="15"/>
        <v>Sehr geehrter Herr Wellmann</v>
      </c>
      <c r="E358" s="4" t="str">
        <f t="shared" si="16"/>
        <v>Herrn</v>
      </c>
      <c r="F358" s="4" t="str">
        <f t="shared" si="17"/>
        <v>Karl-Georg Wellmann</v>
      </c>
      <c r="G358" t="s">
        <v>498</v>
      </c>
      <c r="H358" t="s">
        <v>498</v>
      </c>
      <c r="I358" t="s">
        <v>1219</v>
      </c>
      <c r="J358" t="s">
        <v>1228</v>
      </c>
      <c r="K358" t="s">
        <v>243</v>
      </c>
      <c r="L358" t="s">
        <v>244</v>
      </c>
      <c r="M358" s="5" t="s">
        <v>1537</v>
      </c>
      <c r="N358" t="s">
        <v>1224</v>
      </c>
      <c r="O358" t="s">
        <v>349</v>
      </c>
      <c r="P358" t="s">
        <v>1222</v>
      </c>
    </row>
    <row r="359" spans="2:16" ht="12.75">
      <c r="B359" t="s">
        <v>517</v>
      </c>
      <c r="C359" t="s">
        <v>235</v>
      </c>
      <c r="D359" s="4" t="str">
        <f t="shared" si="15"/>
        <v>Sehr geehrte Frau Wendt</v>
      </c>
      <c r="E359" s="4" t="str">
        <f t="shared" si="16"/>
        <v>Frau</v>
      </c>
      <c r="F359" s="4" t="str">
        <f t="shared" si="17"/>
        <v>Marian Wendt</v>
      </c>
      <c r="G359" t="s">
        <v>518</v>
      </c>
      <c r="H359" t="s">
        <v>518</v>
      </c>
      <c r="I359" t="s">
        <v>1219</v>
      </c>
      <c r="J359" t="s">
        <v>1228</v>
      </c>
      <c r="K359" t="s">
        <v>243</v>
      </c>
      <c r="L359" t="s">
        <v>244</v>
      </c>
      <c r="M359" s="5" t="s">
        <v>1595</v>
      </c>
      <c r="N359" t="s">
        <v>1224</v>
      </c>
      <c r="O359" t="s">
        <v>271</v>
      </c>
      <c r="P359" t="s">
        <v>1222</v>
      </c>
    </row>
    <row r="360" spans="2:16" ht="12.75">
      <c r="B360" t="s">
        <v>755</v>
      </c>
      <c r="C360" t="s">
        <v>236</v>
      </c>
      <c r="D360" s="4" t="str">
        <f t="shared" si="15"/>
        <v>Sehr geehrter Herr Westermayer</v>
      </c>
      <c r="E360" s="4" t="str">
        <f t="shared" si="16"/>
        <v>Herrn</v>
      </c>
      <c r="F360" s="4" t="str">
        <f t="shared" si="17"/>
        <v>Waldemar Westermayer</v>
      </c>
      <c r="G360" t="s">
        <v>756</v>
      </c>
      <c r="H360" t="s">
        <v>756</v>
      </c>
      <c r="I360" t="s">
        <v>1219</v>
      </c>
      <c r="J360" t="s">
        <v>1228</v>
      </c>
      <c r="K360" t="s">
        <v>243</v>
      </c>
      <c r="L360" t="s">
        <v>244</v>
      </c>
      <c r="M360" s="5" t="s">
        <v>200</v>
      </c>
      <c r="N360" t="s">
        <v>1224</v>
      </c>
      <c r="O360" t="s">
        <v>260</v>
      </c>
      <c r="P360" t="s">
        <v>1223</v>
      </c>
    </row>
    <row r="361" spans="2:16" ht="12.75">
      <c r="B361" t="s">
        <v>489</v>
      </c>
      <c r="C361" t="s">
        <v>236</v>
      </c>
      <c r="D361" s="4" t="str">
        <f t="shared" si="15"/>
        <v>Sehr geehrter Herr Whittaker</v>
      </c>
      <c r="E361" s="4" t="str">
        <f t="shared" si="16"/>
        <v>Herrn</v>
      </c>
      <c r="F361" s="4" t="str">
        <f t="shared" si="17"/>
        <v>Kai Whittaker</v>
      </c>
      <c r="G361" t="s">
        <v>491</v>
      </c>
      <c r="H361" t="s">
        <v>491</v>
      </c>
      <c r="I361" t="s">
        <v>1219</v>
      </c>
      <c r="J361" t="s">
        <v>1228</v>
      </c>
      <c r="K361" t="s">
        <v>243</v>
      </c>
      <c r="L361" t="s">
        <v>244</v>
      </c>
      <c r="M361" s="5" t="s">
        <v>1529</v>
      </c>
      <c r="N361" t="s">
        <v>1224</v>
      </c>
      <c r="O361" t="s">
        <v>260</v>
      </c>
      <c r="P361" t="s">
        <v>1222</v>
      </c>
    </row>
    <row r="362" spans="2:16" ht="12.75">
      <c r="B362" t="s">
        <v>220</v>
      </c>
      <c r="C362" t="s">
        <v>236</v>
      </c>
      <c r="D362" s="4" t="str">
        <f t="shared" si="15"/>
        <v>Sehr geehrter Herr Wichtel</v>
      </c>
      <c r="E362" s="4" t="str">
        <f t="shared" si="16"/>
        <v>Herrn</v>
      </c>
      <c r="F362" s="4" t="str">
        <f t="shared" si="17"/>
        <v>Peter Wichtel</v>
      </c>
      <c r="G362" t="s">
        <v>568</v>
      </c>
      <c r="H362" t="s">
        <v>568</v>
      </c>
      <c r="I362" t="s">
        <v>1219</v>
      </c>
      <c r="J362" t="s">
        <v>1228</v>
      </c>
      <c r="K362" t="s">
        <v>243</v>
      </c>
      <c r="L362" t="s">
        <v>244</v>
      </c>
      <c r="M362" s="5" t="s">
        <v>55</v>
      </c>
      <c r="N362" t="s">
        <v>1224</v>
      </c>
      <c r="O362" t="s">
        <v>351</v>
      </c>
      <c r="P362" t="s">
        <v>1222</v>
      </c>
    </row>
    <row r="363" spans="2:16" ht="12.75">
      <c r="B363" t="s">
        <v>280</v>
      </c>
      <c r="C363" t="s">
        <v>235</v>
      </c>
      <c r="D363" s="4" t="str">
        <f t="shared" si="15"/>
        <v>Sehr geehrte Frau Widmann-Mauz</v>
      </c>
      <c r="E363" s="4" t="str">
        <f t="shared" si="16"/>
        <v>Frau</v>
      </c>
      <c r="F363" s="4" t="str">
        <f t="shared" si="17"/>
        <v>Annette Widmann-Mauz</v>
      </c>
      <c r="G363" t="s">
        <v>281</v>
      </c>
      <c r="H363" t="s">
        <v>281</v>
      </c>
      <c r="I363" t="s">
        <v>1219</v>
      </c>
      <c r="J363" t="s">
        <v>1228</v>
      </c>
      <c r="K363" t="s">
        <v>243</v>
      </c>
      <c r="L363" t="s">
        <v>244</v>
      </c>
      <c r="M363" s="5" t="s">
        <v>1266</v>
      </c>
      <c r="N363" t="s">
        <v>1224</v>
      </c>
      <c r="O363" t="s">
        <v>260</v>
      </c>
      <c r="P363" t="s">
        <v>1222</v>
      </c>
    </row>
    <row r="364" spans="2:16" ht="12.75">
      <c r="B364" t="s">
        <v>695</v>
      </c>
      <c r="C364" t="s">
        <v>236</v>
      </c>
      <c r="D364" s="4" t="str">
        <f t="shared" si="15"/>
        <v>Sehr geehrter Herr Wiese</v>
      </c>
      <c r="E364" s="4" t="str">
        <f t="shared" si="16"/>
        <v>Herrn</v>
      </c>
      <c r="F364" s="4" t="str">
        <f t="shared" si="17"/>
        <v>Heinz Wiese (Ehingen)</v>
      </c>
      <c r="G364" t="s">
        <v>878</v>
      </c>
      <c r="H364" t="s">
        <v>696</v>
      </c>
      <c r="I364" t="s">
        <v>1219</v>
      </c>
      <c r="J364" t="s">
        <v>1228</v>
      </c>
      <c r="K364" t="s">
        <v>243</v>
      </c>
      <c r="L364" t="s">
        <v>244</v>
      </c>
      <c r="M364" s="5" t="s">
        <v>1468</v>
      </c>
      <c r="N364" t="s">
        <v>1224</v>
      </c>
      <c r="O364" t="s">
        <v>260</v>
      </c>
      <c r="P364" t="s">
        <v>1223</v>
      </c>
    </row>
    <row r="365" spans="2:16" ht="12.75">
      <c r="B365" t="s">
        <v>378</v>
      </c>
      <c r="C365" t="s">
        <v>236</v>
      </c>
      <c r="D365" s="4" t="str">
        <f t="shared" si="15"/>
        <v>Sehr geehrter Herr Willsch</v>
      </c>
      <c r="E365" s="4" t="str">
        <f t="shared" si="16"/>
        <v>Herrn</v>
      </c>
      <c r="F365" s="4" t="str">
        <f t="shared" si="17"/>
        <v>Klaus-Peter Willsch</v>
      </c>
      <c r="G365" t="s">
        <v>507</v>
      </c>
      <c r="H365" t="s">
        <v>507</v>
      </c>
      <c r="I365" t="s">
        <v>1219</v>
      </c>
      <c r="J365" t="s">
        <v>1228</v>
      </c>
      <c r="K365" t="s">
        <v>243</v>
      </c>
      <c r="L365" t="s">
        <v>244</v>
      </c>
      <c r="M365" s="5" t="s">
        <v>1570</v>
      </c>
      <c r="N365" t="s">
        <v>1224</v>
      </c>
      <c r="O365" t="s">
        <v>351</v>
      </c>
      <c r="P365" t="s">
        <v>1222</v>
      </c>
    </row>
    <row r="366" spans="2:16" ht="12.75">
      <c r="B366" t="s">
        <v>422</v>
      </c>
      <c r="C366" t="s">
        <v>235</v>
      </c>
      <c r="D366" s="4" t="str">
        <f t="shared" si="15"/>
        <v>Sehr geehrte Frau Winkelmeier-Becker</v>
      </c>
      <c r="E366" s="4" t="str">
        <f t="shared" si="16"/>
        <v>Frau</v>
      </c>
      <c r="F366" s="4" t="str">
        <f t="shared" si="17"/>
        <v>Elisabeth Winkelmeier-Becker</v>
      </c>
      <c r="G366" t="s">
        <v>423</v>
      </c>
      <c r="H366" t="s">
        <v>423</v>
      </c>
      <c r="I366" t="s">
        <v>1219</v>
      </c>
      <c r="J366" t="s">
        <v>1228</v>
      </c>
      <c r="K366" t="s">
        <v>243</v>
      </c>
      <c r="L366" t="s">
        <v>244</v>
      </c>
      <c r="M366" s="5" t="s">
        <v>1389</v>
      </c>
      <c r="N366" t="s">
        <v>1224</v>
      </c>
      <c r="O366" t="s">
        <v>279</v>
      </c>
      <c r="P366" t="s">
        <v>1222</v>
      </c>
    </row>
    <row r="367" spans="2:16" ht="12.75">
      <c r="B367" t="s">
        <v>553</v>
      </c>
      <c r="C367" t="s">
        <v>236</v>
      </c>
      <c r="D367" s="4" t="str">
        <f t="shared" si="15"/>
        <v>Sehr geehrter Herr Wittke</v>
      </c>
      <c r="E367" s="4" t="str">
        <f t="shared" si="16"/>
        <v>Herrn</v>
      </c>
      <c r="F367" s="4" t="str">
        <f t="shared" si="17"/>
        <v>Oliver Wittke</v>
      </c>
      <c r="G367" t="s">
        <v>735</v>
      </c>
      <c r="H367" t="s">
        <v>735</v>
      </c>
      <c r="I367" t="s">
        <v>1219</v>
      </c>
      <c r="J367" t="s">
        <v>1228</v>
      </c>
      <c r="K367" t="s">
        <v>243</v>
      </c>
      <c r="L367" t="s">
        <v>244</v>
      </c>
      <c r="M367" s="5" t="s">
        <v>33</v>
      </c>
      <c r="N367" t="s">
        <v>1224</v>
      </c>
      <c r="O367" t="s">
        <v>279</v>
      </c>
      <c r="P367" t="s">
        <v>1223</v>
      </c>
    </row>
    <row r="368" spans="2:16" ht="12.75">
      <c r="B368" t="s">
        <v>316</v>
      </c>
      <c r="C368" t="s">
        <v>235</v>
      </c>
      <c r="D368" s="4" t="str">
        <f t="shared" si="15"/>
        <v>Sehr geehrte Frau Wöhrl</v>
      </c>
      <c r="E368" s="4" t="str">
        <f t="shared" si="16"/>
        <v>Frau</v>
      </c>
      <c r="F368" s="4" t="str">
        <f t="shared" si="17"/>
        <v>Dagmar G. Wöhrl</v>
      </c>
      <c r="G368" t="s">
        <v>317</v>
      </c>
      <c r="H368" t="s">
        <v>317</v>
      </c>
      <c r="I368" t="s">
        <v>1219</v>
      </c>
      <c r="J368" t="s">
        <v>1228</v>
      </c>
      <c r="K368" t="s">
        <v>243</v>
      </c>
      <c r="L368" t="s">
        <v>244</v>
      </c>
      <c r="M368" s="5" t="s">
        <v>1351</v>
      </c>
      <c r="N368" t="s">
        <v>1224</v>
      </c>
      <c r="O368" t="s">
        <v>248</v>
      </c>
      <c r="P368" t="s">
        <v>1222</v>
      </c>
    </row>
    <row r="369" spans="2:16" ht="12.75">
      <c r="B369" t="s">
        <v>644</v>
      </c>
      <c r="C369" t="s">
        <v>235</v>
      </c>
      <c r="D369" s="4" t="str">
        <f t="shared" si="15"/>
        <v>Sehr geehrte Frau Woltmann</v>
      </c>
      <c r="E369" s="4" t="str">
        <f t="shared" si="16"/>
        <v>Frau</v>
      </c>
      <c r="F369" s="4" t="str">
        <f t="shared" si="17"/>
        <v>Barbara Woltmann</v>
      </c>
      <c r="G369" t="s">
        <v>646</v>
      </c>
      <c r="H369" t="s">
        <v>646</v>
      </c>
      <c r="I369" t="s">
        <v>1219</v>
      </c>
      <c r="J369" t="s">
        <v>1228</v>
      </c>
      <c r="K369" t="s">
        <v>243</v>
      </c>
      <c r="L369" t="s">
        <v>244</v>
      </c>
      <c r="M369" s="5" t="s">
        <v>1287</v>
      </c>
      <c r="N369" t="s">
        <v>1224</v>
      </c>
      <c r="O369" t="s">
        <v>250</v>
      </c>
      <c r="P369" t="s">
        <v>1223</v>
      </c>
    </row>
    <row r="370" spans="2:16" ht="12.75">
      <c r="B370" t="s">
        <v>752</v>
      </c>
      <c r="C370" t="s">
        <v>236</v>
      </c>
      <c r="D370" s="4" t="str">
        <f t="shared" si="15"/>
        <v>Sehr geehrter Herr Zech</v>
      </c>
      <c r="E370" s="4" t="str">
        <f t="shared" si="16"/>
        <v>Herrn</v>
      </c>
      <c r="F370" s="4" t="str">
        <f t="shared" si="17"/>
        <v>Tobias Zech</v>
      </c>
      <c r="G370" t="s">
        <v>753</v>
      </c>
      <c r="H370" t="s">
        <v>753</v>
      </c>
      <c r="I370" t="s">
        <v>1219</v>
      </c>
      <c r="J370" t="s">
        <v>1228</v>
      </c>
      <c r="K370" t="s">
        <v>243</v>
      </c>
      <c r="L370" t="s">
        <v>244</v>
      </c>
      <c r="M370" s="5" t="s">
        <v>167</v>
      </c>
      <c r="N370" t="s">
        <v>1224</v>
      </c>
      <c r="O370" t="s">
        <v>248</v>
      </c>
      <c r="P370" t="s">
        <v>1223</v>
      </c>
    </row>
    <row r="371" spans="2:16" ht="12.75">
      <c r="B371" t="s">
        <v>693</v>
      </c>
      <c r="C371" t="s">
        <v>236</v>
      </c>
      <c r="D371" s="4" t="str">
        <f t="shared" si="15"/>
        <v>Sehr geehrter Herr Zertik</v>
      </c>
      <c r="E371" s="4" t="str">
        <f t="shared" si="16"/>
        <v>Herrn</v>
      </c>
      <c r="F371" s="4" t="str">
        <f t="shared" si="17"/>
        <v>Heinrich Zertik</v>
      </c>
      <c r="G371" t="s">
        <v>694</v>
      </c>
      <c r="H371" t="s">
        <v>694</v>
      </c>
      <c r="I371" t="s">
        <v>1219</v>
      </c>
      <c r="J371" t="s">
        <v>1228</v>
      </c>
      <c r="K371" t="s">
        <v>243</v>
      </c>
      <c r="L371" t="s">
        <v>244</v>
      </c>
      <c r="M371" s="5" t="s">
        <v>1467</v>
      </c>
      <c r="N371" t="s">
        <v>1224</v>
      </c>
      <c r="O371" t="s">
        <v>279</v>
      </c>
      <c r="P371" t="s">
        <v>1223</v>
      </c>
    </row>
    <row r="372" spans="2:16" ht="12.75">
      <c r="B372" t="s">
        <v>424</v>
      </c>
      <c r="C372" t="s">
        <v>235</v>
      </c>
      <c r="D372" s="4" t="str">
        <f t="shared" si="15"/>
        <v>Sehr geehrte Frau Zeulner</v>
      </c>
      <c r="E372" s="4" t="str">
        <f t="shared" si="16"/>
        <v>Frau</v>
      </c>
      <c r="F372" s="4" t="str">
        <f t="shared" si="17"/>
        <v>Emmi Zeulner</v>
      </c>
      <c r="G372" t="s">
        <v>425</v>
      </c>
      <c r="H372" t="s">
        <v>425</v>
      </c>
      <c r="I372" t="s">
        <v>1219</v>
      </c>
      <c r="J372" t="s">
        <v>1228</v>
      </c>
      <c r="K372" t="s">
        <v>243</v>
      </c>
      <c r="L372" t="s">
        <v>244</v>
      </c>
      <c r="M372" s="5" t="s">
        <v>1392</v>
      </c>
      <c r="N372" t="s">
        <v>1224</v>
      </c>
      <c r="O372" t="s">
        <v>248</v>
      </c>
      <c r="P372" t="s">
        <v>1222</v>
      </c>
    </row>
    <row r="373" spans="1:16" ht="12.75">
      <c r="A373" t="s">
        <v>237</v>
      </c>
      <c r="B373" t="s">
        <v>576</v>
      </c>
      <c r="C373" t="s">
        <v>236</v>
      </c>
      <c r="D373" s="4" t="str">
        <f t="shared" si="15"/>
        <v>Sehr geehrter Herr Prof. Zimmer</v>
      </c>
      <c r="E373" s="4" t="str">
        <f t="shared" si="16"/>
        <v>Herrn</v>
      </c>
      <c r="F373" s="4" t="str">
        <f t="shared" si="17"/>
        <v>Prof. Dr. Matthias Zimmer</v>
      </c>
      <c r="G373" t="s">
        <v>577</v>
      </c>
      <c r="H373" t="s">
        <v>577</v>
      </c>
      <c r="I373" t="s">
        <v>1219</v>
      </c>
      <c r="J373" t="s">
        <v>1228</v>
      </c>
      <c r="K373" t="s">
        <v>243</v>
      </c>
      <c r="L373" t="s">
        <v>244</v>
      </c>
      <c r="M373" s="5" t="s">
        <v>1377</v>
      </c>
      <c r="N373" t="s">
        <v>1224</v>
      </c>
      <c r="O373" t="s">
        <v>351</v>
      </c>
      <c r="P373" t="s">
        <v>1222</v>
      </c>
    </row>
    <row r="374" spans="2:16" ht="12.75">
      <c r="B374" t="s">
        <v>687</v>
      </c>
      <c r="C374" t="s">
        <v>235</v>
      </c>
      <c r="D374" s="4" t="str">
        <f t="shared" si="15"/>
        <v>Sehr geehrte Frau Zollner</v>
      </c>
      <c r="E374" s="4" t="str">
        <f t="shared" si="16"/>
        <v>Frau</v>
      </c>
      <c r="F374" s="4" t="str">
        <f t="shared" si="17"/>
        <v>Gudrun Zollner</v>
      </c>
      <c r="G374" t="s">
        <v>688</v>
      </c>
      <c r="H374" t="s">
        <v>688</v>
      </c>
      <c r="I374" t="s">
        <v>1219</v>
      </c>
      <c r="J374" t="s">
        <v>1228</v>
      </c>
      <c r="K374" t="s">
        <v>243</v>
      </c>
      <c r="L374" t="s">
        <v>244</v>
      </c>
      <c r="M374" s="5" t="s">
        <v>1437</v>
      </c>
      <c r="N374" t="s">
        <v>1224</v>
      </c>
      <c r="O374" t="s">
        <v>248</v>
      </c>
      <c r="P374" t="s">
        <v>1223</v>
      </c>
    </row>
    <row r="375" spans="2:16" ht="12.75">
      <c r="B375" t="s">
        <v>1069</v>
      </c>
      <c r="C375" t="s">
        <v>236</v>
      </c>
      <c r="D375" s="4" t="str">
        <f t="shared" si="15"/>
        <v>Sehr geehrter Herr Aken</v>
      </c>
      <c r="E375" s="4" t="str">
        <f t="shared" si="16"/>
        <v>Herrn</v>
      </c>
      <c r="F375" s="4" t="str">
        <f t="shared" si="17"/>
        <v>Jan van Aken</v>
      </c>
      <c r="G375" t="s">
        <v>1070</v>
      </c>
      <c r="H375" t="s">
        <v>1070</v>
      </c>
      <c r="I375" t="s">
        <v>1219</v>
      </c>
      <c r="J375" t="s">
        <v>1228</v>
      </c>
      <c r="K375" t="s">
        <v>243</v>
      </c>
      <c r="L375" t="s">
        <v>244</v>
      </c>
      <c r="M375" s="5" t="s">
        <v>1498</v>
      </c>
      <c r="N375" t="s">
        <v>1226</v>
      </c>
      <c r="O375" t="s">
        <v>330</v>
      </c>
      <c r="P375" t="s">
        <v>1223</v>
      </c>
    </row>
    <row r="376" spans="2:16" ht="12.75">
      <c r="B376" t="s">
        <v>852</v>
      </c>
      <c r="C376" t="s">
        <v>235</v>
      </c>
      <c r="D376" s="4" t="str">
        <f t="shared" si="15"/>
        <v>Sehr geehrte Frau Menz</v>
      </c>
      <c r="E376" s="4" t="str">
        <f t="shared" si="16"/>
        <v>Frau</v>
      </c>
      <c r="F376" s="4" t="str">
        <f t="shared" si="17"/>
        <v>Birgit Menz</v>
      </c>
      <c r="G376" t="s">
        <v>1638</v>
      </c>
      <c r="H376" t="s">
        <v>1638</v>
      </c>
      <c r="I376" t="s">
        <v>1219</v>
      </c>
      <c r="J376" t="s">
        <v>1228</v>
      </c>
      <c r="K376" t="s">
        <v>243</v>
      </c>
      <c r="L376" t="s">
        <v>244</v>
      </c>
      <c r="M376" s="6" t="s">
        <v>1639</v>
      </c>
      <c r="N376" t="s">
        <v>1226</v>
      </c>
      <c r="P376" t="s">
        <v>1223</v>
      </c>
    </row>
    <row r="377" spans="1:16" ht="12.75">
      <c r="A377" t="s">
        <v>234</v>
      </c>
      <c r="B377" t="s">
        <v>876</v>
      </c>
      <c r="C377" t="s">
        <v>236</v>
      </c>
      <c r="D377" s="4" t="str">
        <f t="shared" si="15"/>
        <v>Sehr geehrter Herr Dr. Bartsch</v>
      </c>
      <c r="E377" s="4" t="str">
        <f t="shared" si="16"/>
        <v>Herrn</v>
      </c>
      <c r="F377" s="4" t="str">
        <f t="shared" si="17"/>
        <v>Dr. Dietmar Bartsch</v>
      </c>
      <c r="G377" t="s">
        <v>1046</v>
      </c>
      <c r="H377" t="s">
        <v>1046</v>
      </c>
      <c r="I377" t="s">
        <v>1219</v>
      </c>
      <c r="J377" t="s">
        <v>1228</v>
      </c>
      <c r="K377" t="s">
        <v>243</v>
      </c>
      <c r="L377" t="s">
        <v>244</v>
      </c>
      <c r="M377" s="5" t="s">
        <v>1360</v>
      </c>
      <c r="N377" t="s">
        <v>1226</v>
      </c>
      <c r="O377" t="s">
        <v>327</v>
      </c>
      <c r="P377" t="s">
        <v>1223</v>
      </c>
    </row>
    <row r="378" spans="2:16" ht="12.75">
      <c r="B378" t="s">
        <v>1063</v>
      </c>
      <c r="C378" t="s">
        <v>236</v>
      </c>
      <c r="D378" s="4" t="str">
        <f t="shared" si="15"/>
        <v>Sehr geehrter Herr Behrens</v>
      </c>
      <c r="E378" s="4" t="str">
        <f t="shared" si="16"/>
        <v>Herrn</v>
      </c>
      <c r="F378" s="4" t="str">
        <f t="shared" si="17"/>
        <v>Herbert Behrens</v>
      </c>
      <c r="G378" t="s">
        <v>1064</v>
      </c>
      <c r="H378" t="s">
        <v>1064</v>
      </c>
      <c r="I378" t="s">
        <v>1219</v>
      </c>
      <c r="J378" t="s">
        <v>1228</v>
      </c>
      <c r="K378" t="s">
        <v>243</v>
      </c>
      <c r="L378" t="s">
        <v>244</v>
      </c>
      <c r="M378" s="5" t="s">
        <v>1477</v>
      </c>
      <c r="N378" t="s">
        <v>1226</v>
      </c>
      <c r="O378" t="s">
        <v>250</v>
      </c>
      <c r="P378" t="s">
        <v>1223</v>
      </c>
    </row>
    <row r="379" spans="2:16" ht="12.75">
      <c r="B379" t="s">
        <v>492</v>
      </c>
      <c r="C379" t="s">
        <v>235</v>
      </c>
      <c r="D379" s="4" t="str">
        <f t="shared" si="15"/>
        <v>Sehr geehrte Frau Binder</v>
      </c>
      <c r="E379" s="4" t="str">
        <f t="shared" si="16"/>
        <v>Frau</v>
      </c>
      <c r="F379" s="4" t="str">
        <f t="shared" si="17"/>
        <v>Karin Binder</v>
      </c>
      <c r="G379" t="s">
        <v>1074</v>
      </c>
      <c r="H379" t="s">
        <v>1074</v>
      </c>
      <c r="I379" t="s">
        <v>1219</v>
      </c>
      <c r="J379" t="s">
        <v>1228</v>
      </c>
      <c r="K379" t="s">
        <v>243</v>
      </c>
      <c r="L379" t="s">
        <v>244</v>
      </c>
      <c r="M379" s="5" t="s">
        <v>1532</v>
      </c>
      <c r="N379" t="s">
        <v>1226</v>
      </c>
      <c r="O379" t="s">
        <v>260</v>
      </c>
      <c r="P379" t="s">
        <v>1223</v>
      </c>
    </row>
    <row r="380" spans="2:16" ht="12.75">
      <c r="B380" t="s">
        <v>1085</v>
      </c>
      <c r="C380" t="s">
        <v>236</v>
      </c>
      <c r="D380" s="4" t="str">
        <f t="shared" si="15"/>
        <v>Sehr geehrter Herr Birkwald</v>
      </c>
      <c r="E380" s="4" t="str">
        <f t="shared" si="16"/>
        <v>Herrn</v>
      </c>
      <c r="F380" s="4" t="str">
        <f t="shared" si="17"/>
        <v>Matthias W. Birkwald</v>
      </c>
      <c r="G380" t="s">
        <v>1086</v>
      </c>
      <c r="H380" t="s">
        <v>1086</v>
      </c>
      <c r="I380" t="s">
        <v>1219</v>
      </c>
      <c r="J380" t="s">
        <v>1228</v>
      </c>
      <c r="K380" t="s">
        <v>243</v>
      </c>
      <c r="L380" t="s">
        <v>244</v>
      </c>
      <c r="M380" s="5" t="s">
        <v>1628</v>
      </c>
      <c r="N380" t="s">
        <v>1226</v>
      </c>
      <c r="O380" t="s">
        <v>279</v>
      </c>
      <c r="P380" t="s">
        <v>1223</v>
      </c>
    </row>
    <row r="381" spans="2:16" ht="12.75">
      <c r="B381" t="s">
        <v>1060</v>
      </c>
      <c r="C381" t="s">
        <v>235</v>
      </c>
      <c r="D381" s="4" t="str">
        <f t="shared" si="15"/>
        <v>Sehr geehrte Frau Bluhm</v>
      </c>
      <c r="E381" s="4" t="str">
        <f t="shared" si="16"/>
        <v>Frau</v>
      </c>
      <c r="F381" s="4" t="str">
        <f t="shared" si="17"/>
        <v>Heidrun Bluhm</v>
      </c>
      <c r="G381" t="s">
        <v>1061</v>
      </c>
      <c r="H381" t="s">
        <v>1061</v>
      </c>
      <c r="I381" t="s">
        <v>1219</v>
      </c>
      <c r="J381" t="s">
        <v>1228</v>
      </c>
      <c r="K381" t="s">
        <v>243</v>
      </c>
      <c r="L381" t="s">
        <v>244</v>
      </c>
      <c r="M381" s="5" t="s">
        <v>1461</v>
      </c>
      <c r="N381" t="s">
        <v>1226</v>
      </c>
      <c r="O381" t="s">
        <v>327</v>
      </c>
      <c r="P381" t="s">
        <v>1223</v>
      </c>
    </row>
    <row r="382" spans="2:16" ht="12.75">
      <c r="B382" t="s">
        <v>867</v>
      </c>
      <c r="C382" t="s">
        <v>235</v>
      </c>
      <c r="D382" s="4" t="str">
        <f t="shared" si="15"/>
        <v>Sehr geehrte Frau Buchholz</v>
      </c>
      <c r="E382" s="4" t="str">
        <f t="shared" si="16"/>
        <v>Frau</v>
      </c>
      <c r="F382" s="4" t="str">
        <f t="shared" si="17"/>
        <v>Christine Buchholz</v>
      </c>
      <c r="G382" t="s">
        <v>1038</v>
      </c>
      <c r="H382" t="s">
        <v>1038</v>
      </c>
      <c r="I382" t="s">
        <v>1219</v>
      </c>
      <c r="J382" t="s">
        <v>1228</v>
      </c>
      <c r="K382" t="s">
        <v>243</v>
      </c>
      <c r="L382" t="s">
        <v>244</v>
      </c>
      <c r="M382" s="5" t="s">
        <v>1338</v>
      </c>
      <c r="N382" t="s">
        <v>1226</v>
      </c>
      <c r="O382" t="s">
        <v>351</v>
      </c>
      <c r="P382" t="s">
        <v>1223</v>
      </c>
    </row>
    <row r="383" spans="2:16" ht="12.75">
      <c r="B383" t="s">
        <v>780</v>
      </c>
      <c r="C383" t="s">
        <v>235</v>
      </c>
      <c r="D383" s="4" t="str">
        <f t="shared" si="15"/>
        <v>Sehr geehrte Frau Bulling-Schröter</v>
      </c>
      <c r="E383" s="4" t="str">
        <f t="shared" si="16"/>
        <v>Frau</v>
      </c>
      <c r="F383" s="4" t="str">
        <f t="shared" si="17"/>
        <v>Eva Bulling-Schröter</v>
      </c>
      <c r="G383" t="s">
        <v>1053</v>
      </c>
      <c r="H383" t="s">
        <v>1053</v>
      </c>
      <c r="I383" t="s">
        <v>1219</v>
      </c>
      <c r="J383" t="s">
        <v>1228</v>
      </c>
      <c r="K383" t="s">
        <v>243</v>
      </c>
      <c r="L383" t="s">
        <v>244</v>
      </c>
      <c r="M383" s="5" t="s">
        <v>1398</v>
      </c>
      <c r="N383" t="s">
        <v>1226</v>
      </c>
      <c r="O383" t="s">
        <v>248</v>
      </c>
      <c r="P383" t="s">
        <v>1223</v>
      </c>
    </row>
    <row r="384" spans="2:16" ht="12.75">
      <c r="B384" t="s">
        <v>1097</v>
      </c>
      <c r="C384" t="s">
        <v>236</v>
      </c>
      <c r="D384" s="4" t="str">
        <f t="shared" si="15"/>
        <v>Sehr geehrter Herr Claus</v>
      </c>
      <c r="E384" s="4" t="str">
        <f t="shared" si="16"/>
        <v>Herrn</v>
      </c>
      <c r="F384" s="4" t="str">
        <f t="shared" si="17"/>
        <v>Roland Claus</v>
      </c>
      <c r="G384" t="s">
        <v>1098</v>
      </c>
      <c r="H384" t="s">
        <v>1098</v>
      </c>
      <c r="I384" t="s">
        <v>1219</v>
      </c>
      <c r="J384" t="s">
        <v>1228</v>
      </c>
      <c r="K384" t="s">
        <v>243</v>
      </c>
      <c r="L384" t="s">
        <v>244</v>
      </c>
      <c r="M384" s="5" t="s">
        <v>88</v>
      </c>
      <c r="N384" t="s">
        <v>1226</v>
      </c>
      <c r="O384" t="s">
        <v>324</v>
      </c>
      <c r="P384" t="s">
        <v>1223</v>
      </c>
    </row>
    <row r="385" spans="2:16" ht="12.75">
      <c r="B385" t="s">
        <v>1101</v>
      </c>
      <c r="C385" t="s">
        <v>235</v>
      </c>
      <c r="D385" s="4" t="str">
        <f t="shared" si="15"/>
        <v>Sehr geehrte Frau Dagdelen</v>
      </c>
      <c r="E385" s="4" t="str">
        <f t="shared" si="16"/>
        <v>Frau</v>
      </c>
      <c r="F385" s="4" t="str">
        <f t="shared" si="17"/>
        <v>Sevim Dagdelen</v>
      </c>
      <c r="G385" t="s">
        <v>1102</v>
      </c>
      <c r="H385" t="s">
        <v>1102</v>
      </c>
      <c r="I385" t="s">
        <v>1219</v>
      </c>
      <c r="J385" t="s">
        <v>1228</v>
      </c>
      <c r="K385" t="s">
        <v>243</v>
      </c>
      <c r="L385" t="s">
        <v>244</v>
      </c>
      <c r="M385" s="5" t="s">
        <v>106</v>
      </c>
      <c r="N385" t="s">
        <v>1226</v>
      </c>
      <c r="O385" t="s">
        <v>279</v>
      </c>
      <c r="P385" t="s">
        <v>1223</v>
      </c>
    </row>
    <row r="386" spans="1:16" ht="12.75">
      <c r="A386" t="s">
        <v>234</v>
      </c>
      <c r="B386" t="s">
        <v>1044</v>
      </c>
      <c r="C386" t="s">
        <v>236</v>
      </c>
      <c r="D386" s="4" t="str">
        <f aca="true" t="shared" si="18" ref="D386:D449">CONCATENATE(IF(C386="Herr","Sehr geehrter Herr ","Sehr geehrte Frau "),A386,G386)</f>
        <v>Sehr geehrter Herr Dr. Dehm</v>
      </c>
      <c r="E386" s="4" t="str">
        <f aca="true" t="shared" si="19" ref="E386:E449">IF(C386="Herr","Herrn","Frau")</f>
        <v>Herrn</v>
      </c>
      <c r="F386" s="4" t="str">
        <f aca="true" t="shared" si="20" ref="F386:F449">CONCATENATE(A386,B386," ",H386)</f>
        <v>Dr. Diether Dehm</v>
      </c>
      <c r="G386" t="s">
        <v>1045</v>
      </c>
      <c r="H386" t="s">
        <v>1045</v>
      </c>
      <c r="I386" t="s">
        <v>1219</v>
      </c>
      <c r="J386" t="s">
        <v>1228</v>
      </c>
      <c r="K386" t="s">
        <v>243</v>
      </c>
      <c r="L386" t="s">
        <v>244</v>
      </c>
      <c r="M386" s="5" t="s">
        <v>1359</v>
      </c>
      <c r="N386" t="s">
        <v>1226</v>
      </c>
      <c r="O386" t="s">
        <v>250</v>
      </c>
      <c r="P386" t="s">
        <v>1223</v>
      </c>
    </row>
    <row r="387" spans="2:16" ht="12.75">
      <c r="B387" t="s">
        <v>502</v>
      </c>
      <c r="C387" t="s">
        <v>236</v>
      </c>
      <c r="D387" s="4" t="str">
        <f t="shared" si="18"/>
        <v>Sehr geehrter Herr Ernst</v>
      </c>
      <c r="E387" s="4" t="str">
        <f t="shared" si="19"/>
        <v>Herrn</v>
      </c>
      <c r="F387" s="4" t="str">
        <f t="shared" si="20"/>
        <v>Klaus Ernst</v>
      </c>
      <c r="G387" t="s">
        <v>1083</v>
      </c>
      <c r="H387" t="s">
        <v>1083</v>
      </c>
      <c r="I387" t="s">
        <v>1219</v>
      </c>
      <c r="J387" t="s">
        <v>1228</v>
      </c>
      <c r="K387" t="s">
        <v>243</v>
      </c>
      <c r="L387" t="s">
        <v>244</v>
      </c>
      <c r="M387" s="5" t="s">
        <v>1564</v>
      </c>
      <c r="N387" t="s">
        <v>1226</v>
      </c>
      <c r="O387" t="s">
        <v>248</v>
      </c>
      <c r="P387" t="s">
        <v>1223</v>
      </c>
    </row>
    <row r="388" spans="2:16" ht="12.75">
      <c r="B388" t="s">
        <v>413</v>
      </c>
      <c r="C388" t="s">
        <v>236</v>
      </c>
      <c r="D388" s="4" t="str">
        <f t="shared" si="18"/>
        <v>Sehr geehrter Herr Gehrcke</v>
      </c>
      <c r="E388" s="4" t="str">
        <f t="shared" si="19"/>
        <v>Herrn</v>
      </c>
      <c r="F388" s="4" t="str">
        <f t="shared" si="20"/>
        <v>Wolfgang Gehrcke</v>
      </c>
      <c r="G388" t="s">
        <v>1110</v>
      </c>
      <c r="H388" t="s">
        <v>1110</v>
      </c>
      <c r="I388" t="s">
        <v>1219</v>
      </c>
      <c r="J388" t="s">
        <v>1228</v>
      </c>
      <c r="K388" t="s">
        <v>243</v>
      </c>
      <c r="L388" t="s">
        <v>244</v>
      </c>
      <c r="M388" s="5" t="s">
        <v>210</v>
      </c>
      <c r="N388" t="s">
        <v>1226</v>
      </c>
      <c r="O388" t="s">
        <v>351</v>
      </c>
      <c r="P388" t="s">
        <v>1223</v>
      </c>
    </row>
    <row r="389" spans="2:16" ht="12.75">
      <c r="B389" t="s">
        <v>1089</v>
      </c>
      <c r="C389" t="s">
        <v>235</v>
      </c>
      <c r="D389" s="4" t="str">
        <f t="shared" si="18"/>
        <v>Sehr geehrte Frau Gohlke</v>
      </c>
      <c r="E389" s="4" t="str">
        <f t="shared" si="19"/>
        <v>Frau</v>
      </c>
      <c r="F389" s="4" t="str">
        <f t="shared" si="20"/>
        <v>Nicole Gohlke</v>
      </c>
      <c r="G389" t="s">
        <v>1090</v>
      </c>
      <c r="H389" t="s">
        <v>1090</v>
      </c>
      <c r="I389" t="s">
        <v>1219</v>
      </c>
      <c r="J389" t="s">
        <v>1228</v>
      </c>
      <c r="K389" t="s">
        <v>243</v>
      </c>
      <c r="L389" t="s">
        <v>244</v>
      </c>
      <c r="M389" s="5" t="s">
        <v>19</v>
      </c>
      <c r="N389" t="s">
        <v>1226</v>
      </c>
      <c r="O389" t="s">
        <v>248</v>
      </c>
      <c r="P389" t="s">
        <v>1223</v>
      </c>
    </row>
    <row r="390" spans="2:16" ht="12.75">
      <c r="B390" t="s">
        <v>390</v>
      </c>
      <c r="C390" t="s">
        <v>236</v>
      </c>
      <c r="D390" s="4" t="str">
        <f t="shared" si="18"/>
        <v>Sehr geehrter Herr Müller</v>
      </c>
      <c r="E390" s="4" t="str">
        <f t="shared" si="19"/>
        <v>Herrn</v>
      </c>
      <c r="F390" s="4" t="str">
        <f t="shared" si="20"/>
        <v>Norbert Müller</v>
      </c>
      <c r="G390" t="s">
        <v>355</v>
      </c>
      <c r="H390" t="s">
        <v>355</v>
      </c>
      <c r="I390" t="s">
        <v>1219</v>
      </c>
      <c r="J390" t="s">
        <v>1228</v>
      </c>
      <c r="K390" t="s">
        <v>243</v>
      </c>
      <c r="L390" t="s">
        <v>244</v>
      </c>
      <c r="M390" s="5" t="s">
        <v>42</v>
      </c>
      <c r="N390" t="s">
        <v>1226</v>
      </c>
      <c r="O390" t="s">
        <v>380</v>
      </c>
      <c r="P390" t="s">
        <v>1223</v>
      </c>
    </row>
    <row r="391" spans="2:16" ht="12.75">
      <c r="B391" t="s">
        <v>280</v>
      </c>
      <c r="C391" t="s">
        <v>235</v>
      </c>
      <c r="D391" s="4" t="str">
        <f t="shared" si="18"/>
        <v>Sehr geehrte Frau Groth</v>
      </c>
      <c r="E391" s="4" t="str">
        <f t="shared" si="19"/>
        <v>Frau</v>
      </c>
      <c r="F391" s="4" t="str">
        <f t="shared" si="20"/>
        <v>Annette Groth</v>
      </c>
      <c r="G391" t="s">
        <v>1033</v>
      </c>
      <c r="H391" t="s">
        <v>1033</v>
      </c>
      <c r="I391" t="s">
        <v>1219</v>
      </c>
      <c r="J391" t="s">
        <v>1228</v>
      </c>
      <c r="K391" t="s">
        <v>243</v>
      </c>
      <c r="L391" t="s">
        <v>244</v>
      </c>
      <c r="M391" s="5" t="s">
        <v>1267</v>
      </c>
      <c r="N391" t="s">
        <v>1226</v>
      </c>
      <c r="O391" t="s">
        <v>260</v>
      </c>
      <c r="P391" t="s">
        <v>1223</v>
      </c>
    </row>
    <row r="392" spans="1:16" ht="12.75">
      <c r="A392" t="s">
        <v>234</v>
      </c>
      <c r="B392" t="s">
        <v>245</v>
      </c>
      <c r="C392" t="s">
        <v>236</v>
      </c>
      <c r="D392" s="4" t="str">
        <f t="shared" si="18"/>
        <v>Sehr geehrter Herr Dr. Gysi</v>
      </c>
      <c r="E392" s="4" t="str">
        <f t="shared" si="19"/>
        <v>Herrn</v>
      </c>
      <c r="F392" s="4" t="str">
        <f t="shared" si="20"/>
        <v>Dr. Gregor Gysi</v>
      </c>
      <c r="G392" t="s">
        <v>1028</v>
      </c>
      <c r="H392" t="s">
        <v>1028</v>
      </c>
      <c r="I392" t="s">
        <v>1219</v>
      </c>
      <c r="J392" t="s">
        <v>1228</v>
      </c>
      <c r="K392" t="s">
        <v>243</v>
      </c>
      <c r="L392" t="s">
        <v>244</v>
      </c>
      <c r="M392" s="5" t="s">
        <v>1436</v>
      </c>
      <c r="N392" t="s">
        <v>1226</v>
      </c>
      <c r="O392" t="s">
        <v>349</v>
      </c>
      <c r="P392" t="s">
        <v>1222</v>
      </c>
    </row>
    <row r="393" spans="1:16" ht="12.75">
      <c r="A393" t="s">
        <v>234</v>
      </c>
      <c r="B393" t="s">
        <v>333</v>
      </c>
      <c r="C393" t="s">
        <v>236</v>
      </c>
      <c r="D393" s="4" t="str">
        <f t="shared" si="18"/>
        <v>Sehr geehrter Herr Dr. Hahn</v>
      </c>
      <c r="E393" s="4" t="str">
        <f t="shared" si="19"/>
        <v>Herrn</v>
      </c>
      <c r="F393" s="4" t="str">
        <f t="shared" si="20"/>
        <v>Dr. André Hahn</v>
      </c>
      <c r="G393" t="s">
        <v>435</v>
      </c>
      <c r="H393" t="s">
        <v>435</v>
      </c>
      <c r="I393" t="s">
        <v>1219</v>
      </c>
      <c r="J393" t="s">
        <v>1228</v>
      </c>
      <c r="K393" t="s">
        <v>243</v>
      </c>
      <c r="L393" t="s">
        <v>244</v>
      </c>
      <c r="M393" s="5" t="s">
        <v>1245</v>
      </c>
      <c r="N393" t="s">
        <v>1226</v>
      </c>
      <c r="O393" t="s">
        <v>271</v>
      </c>
      <c r="P393" t="s">
        <v>1223</v>
      </c>
    </row>
    <row r="394" spans="2:16" ht="12.75">
      <c r="B394" t="s">
        <v>458</v>
      </c>
      <c r="C394" t="s">
        <v>235</v>
      </c>
      <c r="D394" s="4" t="str">
        <f t="shared" si="18"/>
        <v>Sehr geehrte Frau Hänsel</v>
      </c>
      <c r="E394" s="4" t="str">
        <f t="shared" si="19"/>
        <v>Frau</v>
      </c>
      <c r="F394" s="4" t="str">
        <f t="shared" si="20"/>
        <v>Heike Hänsel</v>
      </c>
      <c r="G394" t="s">
        <v>1062</v>
      </c>
      <c r="H394" t="s">
        <v>1062</v>
      </c>
      <c r="I394" t="s">
        <v>1219</v>
      </c>
      <c r="J394" t="s">
        <v>1228</v>
      </c>
      <c r="K394" t="s">
        <v>243</v>
      </c>
      <c r="L394" t="s">
        <v>244</v>
      </c>
      <c r="M394" s="5" t="s">
        <v>1464</v>
      </c>
      <c r="N394" t="s">
        <v>1226</v>
      </c>
      <c r="O394" t="s">
        <v>260</v>
      </c>
      <c r="P394" t="s">
        <v>1223</v>
      </c>
    </row>
    <row r="395" spans="1:16" ht="12.75">
      <c r="A395" t="s">
        <v>234</v>
      </c>
      <c r="B395" t="s">
        <v>1049</v>
      </c>
      <c r="C395" t="s">
        <v>235</v>
      </c>
      <c r="D395" s="4" t="str">
        <f t="shared" si="18"/>
        <v>Sehr geehrte Frau Dr. Hein</v>
      </c>
      <c r="E395" s="4" t="str">
        <f t="shared" si="19"/>
        <v>Frau</v>
      </c>
      <c r="F395" s="4" t="str">
        <f t="shared" si="20"/>
        <v>Dr. Rosemarie Hein</v>
      </c>
      <c r="G395" t="s">
        <v>1050</v>
      </c>
      <c r="H395" t="s">
        <v>1050</v>
      </c>
      <c r="I395" t="s">
        <v>1219</v>
      </c>
      <c r="J395" t="s">
        <v>1228</v>
      </c>
      <c r="K395" t="s">
        <v>243</v>
      </c>
      <c r="L395" t="s">
        <v>244</v>
      </c>
      <c r="M395" s="5" t="s">
        <v>90</v>
      </c>
      <c r="N395" t="s">
        <v>1226</v>
      </c>
      <c r="O395" t="s">
        <v>324</v>
      </c>
      <c r="P395" t="s">
        <v>1223</v>
      </c>
    </row>
    <row r="396" spans="2:16" ht="12.75">
      <c r="B396" t="s">
        <v>1066</v>
      </c>
      <c r="C396" t="s">
        <v>235</v>
      </c>
      <c r="D396" s="4" t="str">
        <f t="shared" si="18"/>
        <v>Sehr geehrte Frau Höger</v>
      </c>
      <c r="E396" s="4" t="str">
        <f t="shared" si="19"/>
        <v>Frau</v>
      </c>
      <c r="F396" s="4" t="str">
        <f t="shared" si="20"/>
        <v>Inge Höger</v>
      </c>
      <c r="G396" t="s">
        <v>1067</v>
      </c>
      <c r="H396" t="s">
        <v>1067</v>
      </c>
      <c r="I396" t="s">
        <v>1219</v>
      </c>
      <c r="J396" t="s">
        <v>1228</v>
      </c>
      <c r="K396" t="s">
        <v>243</v>
      </c>
      <c r="L396" t="s">
        <v>244</v>
      </c>
      <c r="M396" s="5" t="s">
        <v>1487</v>
      </c>
      <c r="N396" t="s">
        <v>1226</v>
      </c>
      <c r="O396" t="s">
        <v>279</v>
      </c>
      <c r="P396" t="s">
        <v>1223</v>
      </c>
    </row>
    <row r="397" spans="2:16" ht="12.75">
      <c r="B397" t="s">
        <v>1031</v>
      </c>
      <c r="C397" t="s">
        <v>236</v>
      </c>
      <c r="D397" s="4" t="str">
        <f t="shared" si="18"/>
        <v>Sehr geehrter Herr Hunko</v>
      </c>
      <c r="E397" s="4" t="str">
        <f t="shared" si="19"/>
        <v>Herrn</v>
      </c>
      <c r="F397" s="4" t="str">
        <f t="shared" si="20"/>
        <v>Andrej Hunko</v>
      </c>
      <c r="G397" t="s">
        <v>1032</v>
      </c>
      <c r="H397" t="s">
        <v>1032</v>
      </c>
      <c r="I397" t="s">
        <v>1219</v>
      </c>
      <c r="J397" t="s">
        <v>1228</v>
      </c>
      <c r="K397" t="s">
        <v>243</v>
      </c>
      <c r="L397" t="s">
        <v>244</v>
      </c>
      <c r="M397" s="5" t="s">
        <v>1257</v>
      </c>
      <c r="N397" t="s">
        <v>1226</v>
      </c>
      <c r="O397" t="s">
        <v>279</v>
      </c>
      <c r="P397" t="s">
        <v>1223</v>
      </c>
    </row>
    <row r="398" spans="2:16" ht="12.75">
      <c r="B398" t="s">
        <v>1103</v>
      </c>
      <c r="C398" t="s">
        <v>235</v>
      </c>
      <c r="D398" s="4" t="str">
        <f t="shared" si="18"/>
        <v>Sehr geehrte Frau Hupach</v>
      </c>
      <c r="E398" s="4" t="str">
        <f t="shared" si="19"/>
        <v>Frau</v>
      </c>
      <c r="F398" s="4" t="str">
        <f t="shared" si="20"/>
        <v>Sigrid Hupach</v>
      </c>
      <c r="G398" t="s">
        <v>1104</v>
      </c>
      <c r="H398" t="s">
        <v>1104</v>
      </c>
      <c r="I398" t="s">
        <v>1219</v>
      </c>
      <c r="J398" t="s">
        <v>1228</v>
      </c>
      <c r="K398" t="s">
        <v>243</v>
      </c>
      <c r="L398" t="s">
        <v>244</v>
      </c>
      <c r="M398" s="5" t="s">
        <v>110</v>
      </c>
      <c r="N398" t="s">
        <v>1226</v>
      </c>
      <c r="O398" t="s">
        <v>252</v>
      </c>
      <c r="P398" t="s">
        <v>1223</v>
      </c>
    </row>
    <row r="399" spans="2:16" ht="12.75">
      <c r="B399" t="s">
        <v>1011</v>
      </c>
      <c r="C399" t="s">
        <v>235</v>
      </c>
      <c r="D399" s="4" t="str">
        <f t="shared" si="18"/>
        <v>Sehr geehrte Frau Jelpke</v>
      </c>
      <c r="E399" s="4" t="str">
        <f t="shared" si="19"/>
        <v>Frau</v>
      </c>
      <c r="F399" s="4" t="str">
        <f t="shared" si="20"/>
        <v>Ulla Jelpke</v>
      </c>
      <c r="G399" t="s">
        <v>1109</v>
      </c>
      <c r="H399" t="s">
        <v>1109</v>
      </c>
      <c r="I399" t="s">
        <v>1219</v>
      </c>
      <c r="J399" t="s">
        <v>1228</v>
      </c>
      <c r="K399" t="s">
        <v>243</v>
      </c>
      <c r="L399" t="s">
        <v>244</v>
      </c>
      <c r="M399" s="5" t="s">
        <v>172</v>
      </c>
      <c r="N399" t="s">
        <v>1226</v>
      </c>
      <c r="O399" t="s">
        <v>279</v>
      </c>
      <c r="P399" t="s">
        <v>1223</v>
      </c>
    </row>
    <row r="400" spans="2:16" ht="12.75">
      <c r="B400" t="s">
        <v>1105</v>
      </c>
      <c r="C400" t="s">
        <v>235</v>
      </c>
      <c r="D400" s="4" t="str">
        <f t="shared" si="18"/>
        <v>Sehr geehrte Frau Karawanskij</v>
      </c>
      <c r="E400" s="4" t="str">
        <f t="shared" si="19"/>
        <v>Frau</v>
      </c>
      <c r="F400" s="4" t="str">
        <f t="shared" si="20"/>
        <v>Susanna Karawanskij</v>
      </c>
      <c r="G400" t="s">
        <v>1106</v>
      </c>
      <c r="H400" t="s">
        <v>1106</v>
      </c>
      <c r="I400" t="s">
        <v>1219</v>
      </c>
      <c r="J400" t="s">
        <v>1228</v>
      </c>
      <c r="K400" t="s">
        <v>243</v>
      </c>
      <c r="L400" t="s">
        <v>244</v>
      </c>
      <c r="M400" s="5" t="s">
        <v>133</v>
      </c>
      <c r="N400" t="s">
        <v>1226</v>
      </c>
      <c r="O400" t="s">
        <v>271</v>
      </c>
      <c r="P400" t="s">
        <v>1223</v>
      </c>
    </row>
    <row r="401" spans="2:16" ht="12.75">
      <c r="B401" t="s">
        <v>716</v>
      </c>
      <c r="C401" t="s">
        <v>235</v>
      </c>
      <c r="D401" s="4" t="str">
        <f t="shared" si="18"/>
        <v>Sehr geehrte Frau Kassner</v>
      </c>
      <c r="E401" s="4" t="str">
        <f t="shared" si="19"/>
        <v>Frau</v>
      </c>
      <c r="F401" s="4" t="str">
        <f t="shared" si="20"/>
        <v>Kerstin Kassner</v>
      </c>
      <c r="G401" t="s">
        <v>1082</v>
      </c>
      <c r="H401" t="s">
        <v>1082</v>
      </c>
      <c r="I401" t="s">
        <v>1219</v>
      </c>
      <c r="J401" t="s">
        <v>1228</v>
      </c>
      <c r="K401" t="s">
        <v>243</v>
      </c>
      <c r="L401" t="s">
        <v>244</v>
      </c>
      <c r="M401" s="5" t="s">
        <v>1558</v>
      </c>
      <c r="N401" t="s">
        <v>1226</v>
      </c>
      <c r="O401" t="s">
        <v>327</v>
      </c>
      <c r="P401" t="s">
        <v>1223</v>
      </c>
    </row>
    <row r="402" spans="2:16" ht="12.75">
      <c r="B402" t="s">
        <v>376</v>
      </c>
      <c r="C402" t="s">
        <v>235</v>
      </c>
      <c r="D402" s="4" t="str">
        <f t="shared" si="18"/>
        <v>Sehr geehrte Frau Kipping</v>
      </c>
      <c r="E402" s="4" t="str">
        <f t="shared" si="19"/>
        <v>Frau</v>
      </c>
      <c r="F402" s="4" t="str">
        <f t="shared" si="20"/>
        <v>Katja Kipping</v>
      </c>
      <c r="G402" t="s">
        <v>1077</v>
      </c>
      <c r="H402" t="s">
        <v>1077</v>
      </c>
      <c r="I402" t="s">
        <v>1219</v>
      </c>
      <c r="J402" t="s">
        <v>1228</v>
      </c>
      <c r="K402" t="s">
        <v>243</v>
      </c>
      <c r="L402" t="s">
        <v>244</v>
      </c>
      <c r="M402" s="5" t="s">
        <v>1548</v>
      </c>
      <c r="N402" t="s">
        <v>1226</v>
      </c>
      <c r="O402" t="s">
        <v>271</v>
      </c>
      <c r="P402" t="s">
        <v>1223</v>
      </c>
    </row>
    <row r="403" spans="2:16" ht="12.75">
      <c r="B403" t="s">
        <v>240</v>
      </c>
      <c r="C403" t="s">
        <v>236</v>
      </c>
      <c r="D403" s="4" t="str">
        <f t="shared" si="18"/>
        <v>Sehr geehrter Herr Korte</v>
      </c>
      <c r="E403" s="4" t="str">
        <f t="shared" si="19"/>
        <v>Herrn</v>
      </c>
      <c r="F403" s="4" t="str">
        <f t="shared" si="20"/>
        <v>Jan Korte</v>
      </c>
      <c r="G403" t="s">
        <v>1068</v>
      </c>
      <c r="H403" t="s">
        <v>1068</v>
      </c>
      <c r="I403" t="s">
        <v>1219</v>
      </c>
      <c r="J403" t="s">
        <v>1228</v>
      </c>
      <c r="K403" t="s">
        <v>243</v>
      </c>
      <c r="L403" t="s">
        <v>244</v>
      </c>
      <c r="M403" s="5" t="s">
        <v>1497</v>
      </c>
      <c r="N403" t="s">
        <v>1226</v>
      </c>
      <c r="O403" t="s">
        <v>324</v>
      </c>
      <c r="P403" t="s">
        <v>1223</v>
      </c>
    </row>
    <row r="404" spans="2:16" ht="12.75">
      <c r="B404" t="s">
        <v>708</v>
      </c>
      <c r="C404" t="s">
        <v>235</v>
      </c>
      <c r="D404" s="4" t="str">
        <f t="shared" si="18"/>
        <v>Sehr geehrte Frau Krellmann</v>
      </c>
      <c r="E404" s="4" t="str">
        <f t="shared" si="19"/>
        <v>Frau</v>
      </c>
      <c r="F404" s="4" t="str">
        <f t="shared" si="20"/>
        <v>Jutta Krellmann</v>
      </c>
      <c r="G404" t="s">
        <v>1073</v>
      </c>
      <c r="H404" t="s">
        <v>1073</v>
      </c>
      <c r="I404" t="s">
        <v>1219</v>
      </c>
      <c r="J404" t="s">
        <v>1228</v>
      </c>
      <c r="K404" t="s">
        <v>243</v>
      </c>
      <c r="L404" t="s">
        <v>244</v>
      </c>
      <c r="M404" s="5" t="s">
        <v>1526</v>
      </c>
      <c r="N404" t="s">
        <v>1226</v>
      </c>
      <c r="O404" t="s">
        <v>250</v>
      </c>
      <c r="P404" t="s">
        <v>1223</v>
      </c>
    </row>
    <row r="405" spans="2:16" ht="12.75">
      <c r="B405" t="s">
        <v>714</v>
      </c>
      <c r="C405" t="s">
        <v>235</v>
      </c>
      <c r="D405" s="4" t="str">
        <f t="shared" si="18"/>
        <v>Sehr geehrte Frau Kunert</v>
      </c>
      <c r="E405" s="4" t="str">
        <f t="shared" si="19"/>
        <v>Frau</v>
      </c>
      <c r="F405" s="4" t="str">
        <f t="shared" si="20"/>
        <v>Katrin Kunert</v>
      </c>
      <c r="G405" t="s">
        <v>1078</v>
      </c>
      <c r="H405" t="s">
        <v>1078</v>
      </c>
      <c r="I405" t="s">
        <v>1219</v>
      </c>
      <c r="J405" t="s">
        <v>1228</v>
      </c>
      <c r="K405" t="s">
        <v>243</v>
      </c>
      <c r="L405" t="s">
        <v>244</v>
      </c>
      <c r="M405" s="5" t="s">
        <v>1552</v>
      </c>
      <c r="N405" t="s">
        <v>1226</v>
      </c>
      <c r="O405" t="s">
        <v>324</v>
      </c>
      <c r="P405" t="s">
        <v>1223</v>
      </c>
    </row>
    <row r="406" spans="2:16" ht="12.75">
      <c r="B406" t="s">
        <v>859</v>
      </c>
      <c r="C406" t="s">
        <v>235</v>
      </c>
      <c r="D406" s="4" t="str">
        <f t="shared" si="18"/>
        <v>Sehr geehrte Frau Lay</v>
      </c>
      <c r="E406" s="4" t="str">
        <f t="shared" si="19"/>
        <v>Frau</v>
      </c>
      <c r="F406" s="4" t="str">
        <f t="shared" si="20"/>
        <v>Caren Lay</v>
      </c>
      <c r="G406" t="s">
        <v>1037</v>
      </c>
      <c r="H406" t="s">
        <v>1037</v>
      </c>
      <c r="I406" t="s">
        <v>1219</v>
      </c>
      <c r="J406" t="s">
        <v>1228</v>
      </c>
      <c r="K406" t="s">
        <v>243</v>
      </c>
      <c r="L406" t="s">
        <v>244</v>
      </c>
      <c r="M406" s="5" t="s">
        <v>1316</v>
      </c>
      <c r="N406" t="s">
        <v>1226</v>
      </c>
      <c r="O406" t="s">
        <v>271</v>
      </c>
      <c r="P406" t="s">
        <v>1223</v>
      </c>
    </row>
    <row r="407" spans="2:16" ht="12.75">
      <c r="B407" t="s">
        <v>400</v>
      </c>
      <c r="C407" t="s">
        <v>235</v>
      </c>
      <c r="D407" s="4" t="str">
        <f t="shared" si="18"/>
        <v>Sehr geehrte Frau Leidig</v>
      </c>
      <c r="E407" s="4" t="str">
        <f t="shared" si="19"/>
        <v>Frau</v>
      </c>
      <c r="F407" s="4" t="str">
        <f t="shared" si="20"/>
        <v>Sabine Leidig</v>
      </c>
      <c r="G407" t="s">
        <v>1099</v>
      </c>
      <c r="H407" t="s">
        <v>1099</v>
      </c>
      <c r="I407" t="s">
        <v>1219</v>
      </c>
      <c r="J407" t="s">
        <v>1228</v>
      </c>
      <c r="K407" t="s">
        <v>243</v>
      </c>
      <c r="L407" t="s">
        <v>244</v>
      </c>
      <c r="M407" s="5" t="s">
        <v>97</v>
      </c>
      <c r="N407" t="s">
        <v>1226</v>
      </c>
      <c r="O407" t="s">
        <v>351</v>
      </c>
      <c r="P407" t="s">
        <v>1223</v>
      </c>
    </row>
    <row r="408" spans="2:16" ht="12.75">
      <c r="B408" t="s">
        <v>580</v>
      </c>
      <c r="C408" t="s">
        <v>236</v>
      </c>
      <c r="D408" s="4" t="str">
        <f t="shared" si="18"/>
        <v>Sehr geehrter Herr Lenkert</v>
      </c>
      <c r="E408" s="4" t="str">
        <f t="shared" si="19"/>
        <v>Herrn</v>
      </c>
      <c r="F408" s="4" t="str">
        <f t="shared" si="20"/>
        <v>Ralph Lenkert</v>
      </c>
      <c r="G408" t="s">
        <v>1094</v>
      </c>
      <c r="H408" t="s">
        <v>1094</v>
      </c>
      <c r="I408" t="s">
        <v>1219</v>
      </c>
      <c r="J408" t="s">
        <v>1228</v>
      </c>
      <c r="K408" t="s">
        <v>243</v>
      </c>
      <c r="L408" t="s">
        <v>244</v>
      </c>
      <c r="M408" s="5" t="s">
        <v>70</v>
      </c>
      <c r="N408" t="s">
        <v>1226</v>
      </c>
      <c r="O408" t="s">
        <v>252</v>
      </c>
      <c r="P408" t="s">
        <v>1223</v>
      </c>
    </row>
    <row r="409" spans="2:16" ht="12.75">
      <c r="B409" t="s">
        <v>387</v>
      </c>
      <c r="C409" t="s">
        <v>236</v>
      </c>
      <c r="D409" s="4" t="str">
        <f t="shared" si="18"/>
        <v>Sehr geehrter Herr Leutert</v>
      </c>
      <c r="E409" s="4" t="str">
        <f t="shared" si="19"/>
        <v>Herrn</v>
      </c>
      <c r="F409" s="4" t="str">
        <f t="shared" si="20"/>
        <v>Michael Leutert</v>
      </c>
      <c r="G409" t="s">
        <v>1087</v>
      </c>
      <c r="H409" t="s">
        <v>1087</v>
      </c>
      <c r="I409" t="s">
        <v>1219</v>
      </c>
      <c r="J409" t="s">
        <v>1228</v>
      </c>
      <c r="K409" t="s">
        <v>243</v>
      </c>
      <c r="L409" t="s">
        <v>244</v>
      </c>
      <c r="M409" s="5" t="s">
        <v>5</v>
      </c>
      <c r="N409" t="s">
        <v>1226</v>
      </c>
      <c r="O409" t="s">
        <v>271</v>
      </c>
      <c r="P409" t="s">
        <v>1223</v>
      </c>
    </row>
    <row r="410" spans="2:16" ht="12.75">
      <c r="B410" t="s">
        <v>402</v>
      </c>
      <c r="C410" t="s">
        <v>236</v>
      </c>
      <c r="D410" s="4" t="str">
        <f t="shared" si="18"/>
        <v>Sehr geehrter Herr Liebich</v>
      </c>
      <c r="E410" s="4" t="str">
        <f t="shared" si="19"/>
        <v>Herrn</v>
      </c>
      <c r="F410" s="4" t="str">
        <f t="shared" si="20"/>
        <v>Stefan Liebich</v>
      </c>
      <c r="G410" t="s">
        <v>1030</v>
      </c>
      <c r="H410" t="s">
        <v>1030</v>
      </c>
      <c r="I410" t="s">
        <v>1219</v>
      </c>
      <c r="J410" t="s">
        <v>1228</v>
      </c>
      <c r="K410" t="s">
        <v>243</v>
      </c>
      <c r="L410" t="s">
        <v>244</v>
      </c>
      <c r="M410" s="5" t="s">
        <v>119</v>
      </c>
      <c r="N410" t="s">
        <v>1226</v>
      </c>
      <c r="O410" t="s">
        <v>349</v>
      </c>
      <c r="P410" t="s">
        <v>1222</v>
      </c>
    </row>
    <row r="411" spans="1:16" ht="12.75">
      <c r="A411" t="s">
        <v>234</v>
      </c>
      <c r="B411" t="s">
        <v>1026</v>
      </c>
      <c r="C411" t="s">
        <v>235</v>
      </c>
      <c r="D411" s="4" t="str">
        <f t="shared" si="18"/>
        <v>Sehr geehrte Frau Dr. Lötzsch</v>
      </c>
      <c r="E411" s="4" t="str">
        <f t="shared" si="19"/>
        <v>Frau</v>
      </c>
      <c r="F411" s="4" t="str">
        <f t="shared" si="20"/>
        <v>Dr. Gesine Lötzsch</v>
      </c>
      <c r="G411" t="s">
        <v>1027</v>
      </c>
      <c r="H411" t="s">
        <v>1027</v>
      </c>
      <c r="I411" t="s">
        <v>1219</v>
      </c>
      <c r="J411" t="s">
        <v>1228</v>
      </c>
      <c r="K411" t="s">
        <v>243</v>
      </c>
      <c r="L411" t="s">
        <v>244</v>
      </c>
      <c r="M411" s="5" t="s">
        <v>1433</v>
      </c>
      <c r="N411" t="s">
        <v>1226</v>
      </c>
      <c r="O411" t="s">
        <v>349</v>
      </c>
      <c r="P411" t="s">
        <v>1222</v>
      </c>
    </row>
    <row r="412" spans="2:16" ht="12.75">
      <c r="B412" t="s">
        <v>406</v>
      </c>
      <c r="C412" t="s">
        <v>236</v>
      </c>
      <c r="D412" s="4" t="str">
        <f t="shared" si="18"/>
        <v>Sehr geehrter Herr Lutze</v>
      </c>
      <c r="E412" s="4" t="str">
        <f t="shared" si="19"/>
        <v>Herrn</v>
      </c>
      <c r="F412" s="4" t="str">
        <f t="shared" si="20"/>
        <v>Thomas Lutze</v>
      </c>
      <c r="G412" t="s">
        <v>1107</v>
      </c>
      <c r="H412" t="s">
        <v>1107</v>
      </c>
      <c r="I412" t="s">
        <v>1219</v>
      </c>
      <c r="J412" t="s">
        <v>1228</v>
      </c>
      <c r="K412" t="s">
        <v>243</v>
      </c>
      <c r="L412" t="s">
        <v>244</v>
      </c>
      <c r="M412" s="5" t="s">
        <v>157</v>
      </c>
      <c r="N412" t="s">
        <v>1226</v>
      </c>
      <c r="O412" t="s">
        <v>256</v>
      </c>
      <c r="P412" t="s">
        <v>1223</v>
      </c>
    </row>
    <row r="413" spans="2:16" ht="12.75">
      <c r="B413" t="s">
        <v>1039</v>
      </c>
      <c r="C413" t="s">
        <v>235</v>
      </c>
      <c r="D413" s="4" t="str">
        <f t="shared" si="18"/>
        <v>Sehr geehrte Frau Möhring</v>
      </c>
      <c r="E413" s="4" t="str">
        <f t="shared" si="19"/>
        <v>Frau</v>
      </c>
      <c r="F413" s="4" t="str">
        <f t="shared" si="20"/>
        <v>Cornelia Möhring</v>
      </c>
      <c r="G413" t="s">
        <v>1040</v>
      </c>
      <c r="H413" t="s">
        <v>1040</v>
      </c>
      <c r="I413" t="s">
        <v>1219</v>
      </c>
      <c r="J413" t="s">
        <v>1228</v>
      </c>
      <c r="K413" t="s">
        <v>243</v>
      </c>
      <c r="L413" t="s">
        <v>244</v>
      </c>
      <c r="M413" s="5" t="s">
        <v>1347</v>
      </c>
      <c r="N413" t="s">
        <v>1226</v>
      </c>
      <c r="O413" t="s">
        <v>375</v>
      </c>
      <c r="P413" t="s">
        <v>1223</v>
      </c>
    </row>
    <row r="414" spans="2:16" ht="12.75">
      <c r="B414" t="s">
        <v>1091</v>
      </c>
      <c r="C414" t="s">
        <v>236</v>
      </c>
      <c r="D414" s="4" t="str">
        <f t="shared" si="18"/>
        <v>Sehr geehrter Herr Movassat</v>
      </c>
      <c r="E414" s="4" t="str">
        <f t="shared" si="19"/>
        <v>Herrn</v>
      </c>
      <c r="F414" s="4" t="str">
        <f t="shared" si="20"/>
        <v>Niema Movassat</v>
      </c>
      <c r="G414" t="s">
        <v>1092</v>
      </c>
      <c r="H414" t="s">
        <v>1092</v>
      </c>
      <c r="I414" t="s">
        <v>1219</v>
      </c>
      <c r="J414" t="s">
        <v>1228</v>
      </c>
      <c r="K414" t="s">
        <v>243</v>
      </c>
      <c r="L414" t="s">
        <v>244</v>
      </c>
      <c r="M414" s="5" t="s">
        <v>21</v>
      </c>
      <c r="N414" t="s">
        <v>1226</v>
      </c>
      <c r="O414" t="s">
        <v>279</v>
      </c>
      <c r="P414" t="s">
        <v>1223</v>
      </c>
    </row>
    <row r="415" spans="1:16" ht="12.75">
      <c r="A415" t="s">
        <v>234</v>
      </c>
      <c r="B415" t="s">
        <v>1041</v>
      </c>
      <c r="C415" t="s">
        <v>236</v>
      </c>
      <c r="D415" s="4" t="str">
        <f t="shared" si="18"/>
        <v>Sehr geehrter Herr Dr. Neu</v>
      </c>
      <c r="E415" s="4" t="str">
        <f t="shared" si="19"/>
        <v>Herrn</v>
      </c>
      <c r="F415" s="4" t="str">
        <f t="shared" si="20"/>
        <v>Dr. Alexander S. Neu</v>
      </c>
      <c r="G415" t="s">
        <v>1042</v>
      </c>
      <c r="H415" t="s">
        <v>1042</v>
      </c>
      <c r="I415" t="s">
        <v>1219</v>
      </c>
      <c r="J415" t="s">
        <v>1228</v>
      </c>
      <c r="K415" t="s">
        <v>243</v>
      </c>
      <c r="L415" t="s">
        <v>244</v>
      </c>
      <c r="M415" s="5" t="s">
        <v>1239</v>
      </c>
      <c r="N415" t="s">
        <v>1226</v>
      </c>
      <c r="O415" t="s">
        <v>279</v>
      </c>
      <c r="P415" t="s">
        <v>1223</v>
      </c>
    </row>
    <row r="416" spans="2:16" ht="12.75">
      <c r="B416" t="s">
        <v>406</v>
      </c>
      <c r="C416" t="s">
        <v>236</v>
      </c>
      <c r="D416" s="4" t="str">
        <f t="shared" si="18"/>
        <v>Sehr geehrter Herr Nord</v>
      </c>
      <c r="E416" s="4" t="str">
        <f t="shared" si="19"/>
        <v>Herrn</v>
      </c>
      <c r="F416" s="4" t="str">
        <f t="shared" si="20"/>
        <v>Thomas Nord</v>
      </c>
      <c r="G416" t="s">
        <v>1108</v>
      </c>
      <c r="H416" t="s">
        <v>1108</v>
      </c>
      <c r="I416" t="s">
        <v>1219</v>
      </c>
      <c r="J416" t="s">
        <v>1228</v>
      </c>
      <c r="K416" t="s">
        <v>243</v>
      </c>
      <c r="L416" t="s">
        <v>244</v>
      </c>
      <c r="M416" s="5" t="s">
        <v>158</v>
      </c>
      <c r="N416" t="s">
        <v>1226</v>
      </c>
      <c r="O416" t="s">
        <v>380</v>
      </c>
      <c r="P416" t="s">
        <v>1223</v>
      </c>
    </row>
    <row r="417" spans="2:16" ht="12.75">
      <c r="B417" t="s">
        <v>976</v>
      </c>
      <c r="C417" t="s">
        <v>235</v>
      </c>
      <c r="D417" s="4" t="str">
        <f t="shared" si="18"/>
        <v>Sehr geehrte Frau Pau</v>
      </c>
      <c r="E417" s="4" t="str">
        <f t="shared" si="19"/>
        <v>Frau</v>
      </c>
      <c r="F417" s="4" t="str">
        <f t="shared" si="20"/>
        <v>Petra Pau</v>
      </c>
      <c r="G417" t="s">
        <v>1029</v>
      </c>
      <c r="H417" t="s">
        <v>1029</v>
      </c>
      <c r="I417" t="s">
        <v>1219</v>
      </c>
      <c r="J417" t="s">
        <v>1228</v>
      </c>
      <c r="K417" t="s">
        <v>243</v>
      </c>
      <c r="L417" t="s">
        <v>244</v>
      </c>
      <c r="M417" s="5" t="s">
        <v>56</v>
      </c>
      <c r="N417" t="s">
        <v>1226</v>
      </c>
      <c r="O417" t="s">
        <v>349</v>
      </c>
      <c r="P417" t="s">
        <v>1222</v>
      </c>
    </row>
    <row r="418" spans="2:16" ht="12.75">
      <c r="B418" t="s">
        <v>1057</v>
      </c>
      <c r="C418" t="s">
        <v>236</v>
      </c>
      <c r="D418" s="4" t="str">
        <f t="shared" si="18"/>
        <v>Sehr geehrter Herr Petzold</v>
      </c>
      <c r="E418" s="4" t="str">
        <f t="shared" si="19"/>
        <v>Herrn</v>
      </c>
      <c r="F418" s="4" t="str">
        <f t="shared" si="20"/>
        <v>Harald Petzold (Havelland)</v>
      </c>
      <c r="G418" t="s">
        <v>622</v>
      </c>
      <c r="H418" t="s">
        <v>1058</v>
      </c>
      <c r="I418" t="s">
        <v>1219</v>
      </c>
      <c r="J418" t="s">
        <v>1228</v>
      </c>
      <c r="K418" t="s">
        <v>243</v>
      </c>
      <c r="L418" t="s">
        <v>244</v>
      </c>
      <c r="M418" s="5" t="s">
        <v>1458</v>
      </c>
      <c r="N418" t="s">
        <v>1226</v>
      </c>
      <c r="O418" t="s">
        <v>380</v>
      </c>
      <c r="P418" t="s">
        <v>1223</v>
      </c>
    </row>
    <row r="419" spans="2:16" ht="12.75">
      <c r="B419" t="s">
        <v>1095</v>
      </c>
      <c r="C419" t="s">
        <v>236</v>
      </c>
      <c r="D419" s="4" t="str">
        <f t="shared" si="18"/>
        <v>Sehr geehrter Herr Pitterle</v>
      </c>
      <c r="E419" s="4" t="str">
        <f t="shared" si="19"/>
        <v>Herrn</v>
      </c>
      <c r="F419" s="4" t="str">
        <f t="shared" si="20"/>
        <v>Richard Pitterle</v>
      </c>
      <c r="G419" t="s">
        <v>1096</v>
      </c>
      <c r="H419" t="s">
        <v>1096</v>
      </c>
      <c r="I419" t="s">
        <v>1219</v>
      </c>
      <c r="J419" t="s">
        <v>1228</v>
      </c>
      <c r="K419" t="s">
        <v>243</v>
      </c>
      <c r="L419" t="s">
        <v>244</v>
      </c>
      <c r="M419" s="5" t="s">
        <v>79</v>
      </c>
      <c r="N419" t="s">
        <v>1226</v>
      </c>
      <c r="O419" t="s">
        <v>260</v>
      </c>
      <c r="P419" t="s">
        <v>1223</v>
      </c>
    </row>
    <row r="420" spans="2:16" ht="12.75">
      <c r="B420" t="s">
        <v>966</v>
      </c>
      <c r="C420" t="s">
        <v>235</v>
      </c>
      <c r="D420" s="4" t="str">
        <f t="shared" si="18"/>
        <v>Sehr geehrte Frau Renner</v>
      </c>
      <c r="E420" s="4" t="str">
        <f t="shared" si="19"/>
        <v>Frau</v>
      </c>
      <c r="F420" s="4" t="str">
        <f t="shared" si="20"/>
        <v>Martina Renner</v>
      </c>
      <c r="G420" t="s">
        <v>1084</v>
      </c>
      <c r="H420" t="s">
        <v>1084</v>
      </c>
      <c r="I420" t="s">
        <v>1219</v>
      </c>
      <c r="J420" t="s">
        <v>1228</v>
      </c>
      <c r="K420" t="s">
        <v>243</v>
      </c>
      <c r="L420" t="s">
        <v>244</v>
      </c>
      <c r="M420" s="5" t="s">
        <v>1615</v>
      </c>
      <c r="N420" t="s">
        <v>1226</v>
      </c>
      <c r="O420" t="s">
        <v>252</v>
      </c>
      <c r="P420" t="s">
        <v>1223</v>
      </c>
    </row>
    <row r="421" spans="2:16" ht="12.75">
      <c r="B421" t="s">
        <v>387</v>
      </c>
      <c r="C421" t="s">
        <v>236</v>
      </c>
      <c r="D421" s="4" t="str">
        <f t="shared" si="18"/>
        <v>Sehr geehrter Herr Schlecht</v>
      </c>
      <c r="E421" s="4" t="str">
        <f t="shared" si="19"/>
        <v>Herrn</v>
      </c>
      <c r="F421" s="4" t="str">
        <f t="shared" si="20"/>
        <v>Michael Schlecht</v>
      </c>
      <c r="G421" t="s">
        <v>1088</v>
      </c>
      <c r="H421" t="s">
        <v>1088</v>
      </c>
      <c r="I421" t="s">
        <v>1219</v>
      </c>
      <c r="J421" t="s">
        <v>1228</v>
      </c>
      <c r="K421" t="s">
        <v>243</v>
      </c>
      <c r="L421" t="s">
        <v>244</v>
      </c>
      <c r="M421" s="5" t="s">
        <v>6</v>
      </c>
      <c r="N421" t="s">
        <v>1226</v>
      </c>
      <c r="O421" t="s">
        <v>260</v>
      </c>
      <c r="P421" t="s">
        <v>1223</v>
      </c>
    </row>
    <row r="422" spans="1:16" ht="12.75">
      <c r="A422" t="s">
        <v>234</v>
      </c>
      <c r="B422" t="s">
        <v>976</v>
      </c>
      <c r="C422" t="s">
        <v>235</v>
      </c>
      <c r="D422" s="4" t="str">
        <f t="shared" si="18"/>
        <v>Sehr geehrte Frau Dr. Sitte</v>
      </c>
      <c r="E422" s="4" t="str">
        <f t="shared" si="19"/>
        <v>Frau</v>
      </c>
      <c r="F422" s="4" t="str">
        <f t="shared" si="20"/>
        <v>Dr. Petra Sitte</v>
      </c>
      <c r="G422" t="s">
        <v>1048</v>
      </c>
      <c r="H422" t="s">
        <v>1048</v>
      </c>
      <c r="I422" t="s">
        <v>1219</v>
      </c>
      <c r="J422" t="s">
        <v>1228</v>
      </c>
      <c r="K422" t="s">
        <v>243</v>
      </c>
      <c r="L422" t="s">
        <v>244</v>
      </c>
      <c r="M422" s="5" t="s">
        <v>57</v>
      </c>
      <c r="N422" t="s">
        <v>1226</v>
      </c>
      <c r="O422" t="s">
        <v>324</v>
      </c>
      <c r="P422" t="s">
        <v>1223</v>
      </c>
    </row>
    <row r="423" spans="2:16" ht="12.75">
      <c r="B423" t="s">
        <v>1080</v>
      </c>
      <c r="C423" t="s">
        <v>235</v>
      </c>
      <c r="D423" s="4" t="str">
        <f t="shared" si="18"/>
        <v>Sehr geehrte Frau Steinke</v>
      </c>
      <c r="E423" s="4" t="str">
        <f t="shared" si="19"/>
        <v>Frau</v>
      </c>
      <c r="F423" s="4" t="str">
        <f t="shared" si="20"/>
        <v>Kersten Steinke</v>
      </c>
      <c r="G423" t="s">
        <v>1081</v>
      </c>
      <c r="H423" t="s">
        <v>1081</v>
      </c>
      <c r="I423" t="s">
        <v>1219</v>
      </c>
      <c r="J423" t="s">
        <v>1228</v>
      </c>
      <c r="K423" t="s">
        <v>243</v>
      </c>
      <c r="L423" t="s">
        <v>244</v>
      </c>
      <c r="M423" s="5" t="s">
        <v>1555</v>
      </c>
      <c r="N423" t="s">
        <v>1226</v>
      </c>
      <c r="O423" t="s">
        <v>252</v>
      </c>
      <c r="P423" t="s">
        <v>1223</v>
      </c>
    </row>
    <row r="424" spans="1:16" ht="12.75">
      <c r="A424" t="s">
        <v>234</v>
      </c>
      <c r="B424" t="s">
        <v>950</v>
      </c>
      <c r="C424" t="s">
        <v>235</v>
      </c>
      <c r="D424" s="4" t="str">
        <f t="shared" si="18"/>
        <v>Sehr geehrte Frau Dr. Tackmann</v>
      </c>
      <c r="E424" s="4" t="str">
        <f t="shared" si="19"/>
        <v>Frau</v>
      </c>
      <c r="F424" s="4" t="str">
        <f t="shared" si="20"/>
        <v>Dr. Kirsten Tackmann</v>
      </c>
      <c r="G424" t="s">
        <v>1047</v>
      </c>
      <c r="H424" t="s">
        <v>1047</v>
      </c>
      <c r="I424" t="s">
        <v>1219</v>
      </c>
      <c r="J424" t="s">
        <v>1228</v>
      </c>
      <c r="K424" t="s">
        <v>243</v>
      </c>
      <c r="L424" t="s">
        <v>244</v>
      </c>
      <c r="M424" s="5" t="s">
        <v>1561</v>
      </c>
      <c r="N424" t="s">
        <v>1226</v>
      </c>
      <c r="O424" t="s">
        <v>380</v>
      </c>
      <c r="P424" t="s">
        <v>1223</v>
      </c>
    </row>
    <row r="425" spans="2:16" ht="12.75">
      <c r="B425" t="s">
        <v>1034</v>
      </c>
      <c r="C425" t="s">
        <v>235</v>
      </c>
      <c r="D425" s="4" t="str">
        <f t="shared" si="18"/>
        <v>Sehr geehrte Frau Tank</v>
      </c>
      <c r="E425" s="4" t="str">
        <f t="shared" si="19"/>
        <v>Frau</v>
      </c>
      <c r="F425" s="4" t="str">
        <f t="shared" si="20"/>
        <v>Azize Tank</v>
      </c>
      <c r="G425" t="s">
        <v>1035</v>
      </c>
      <c r="H425" t="s">
        <v>1035</v>
      </c>
      <c r="I425" t="s">
        <v>1219</v>
      </c>
      <c r="J425" t="s">
        <v>1228</v>
      </c>
      <c r="K425" t="s">
        <v>243</v>
      </c>
      <c r="L425" t="s">
        <v>244</v>
      </c>
      <c r="M425" s="5" t="s">
        <v>1285</v>
      </c>
      <c r="N425" t="s">
        <v>1226</v>
      </c>
      <c r="O425" t="s">
        <v>349</v>
      </c>
      <c r="P425" t="s">
        <v>1223</v>
      </c>
    </row>
    <row r="426" spans="2:16" ht="12.75">
      <c r="B426" t="s">
        <v>347</v>
      </c>
      <c r="C426" t="s">
        <v>236</v>
      </c>
      <c r="D426" s="4" t="str">
        <f t="shared" si="18"/>
        <v>Sehr geehrter Herr Tempel</v>
      </c>
      <c r="E426" s="4" t="str">
        <f t="shared" si="19"/>
        <v>Herrn</v>
      </c>
      <c r="F426" s="4" t="str">
        <f t="shared" si="20"/>
        <v>Frank Tempel</v>
      </c>
      <c r="G426" t="s">
        <v>1054</v>
      </c>
      <c r="H426" t="s">
        <v>1054</v>
      </c>
      <c r="I426" t="s">
        <v>1219</v>
      </c>
      <c r="J426" t="s">
        <v>1228</v>
      </c>
      <c r="K426" t="s">
        <v>243</v>
      </c>
      <c r="L426" t="s">
        <v>244</v>
      </c>
      <c r="M426" s="5" t="s">
        <v>1407</v>
      </c>
      <c r="N426" t="s">
        <v>1226</v>
      </c>
      <c r="O426" t="s">
        <v>252</v>
      </c>
      <c r="P426" t="s">
        <v>1223</v>
      </c>
    </row>
    <row r="427" spans="1:16" ht="12.75">
      <c r="A427" t="s">
        <v>234</v>
      </c>
      <c r="B427" t="s">
        <v>293</v>
      </c>
      <c r="C427" t="s">
        <v>236</v>
      </c>
      <c r="D427" s="4" t="str">
        <f t="shared" si="18"/>
        <v>Sehr geehrter Herr Dr. Troost</v>
      </c>
      <c r="E427" s="4" t="str">
        <f t="shared" si="19"/>
        <v>Herrn</v>
      </c>
      <c r="F427" s="4" t="str">
        <f t="shared" si="20"/>
        <v>Dr. Axel Troost</v>
      </c>
      <c r="G427" t="s">
        <v>1043</v>
      </c>
      <c r="H427" t="s">
        <v>1043</v>
      </c>
      <c r="I427" t="s">
        <v>1219</v>
      </c>
      <c r="J427" t="s">
        <v>1228</v>
      </c>
      <c r="K427" t="s">
        <v>243</v>
      </c>
      <c r="L427" t="s">
        <v>244</v>
      </c>
      <c r="M427" s="5" t="s">
        <v>1281</v>
      </c>
      <c r="N427" t="s">
        <v>1226</v>
      </c>
      <c r="O427" t="s">
        <v>271</v>
      </c>
      <c r="P427" t="s">
        <v>1223</v>
      </c>
    </row>
    <row r="428" spans="2:16" ht="12.75">
      <c r="B428" t="s">
        <v>253</v>
      </c>
      <c r="C428" t="s">
        <v>236</v>
      </c>
      <c r="D428" s="4" t="str">
        <f t="shared" si="18"/>
        <v>Sehr geehrter Herr Ulrich</v>
      </c>
      <c r="E428" s="4" t="str">
        <f t="shared" si="19"/>
        <v>Herrn</v>
      </c>
      <c r="F428" s="4" t="str">
        <f t="shared" si="20"/>
        <v>Alexander Ulrich</v>
      </c>
      <c r="G428" t="s">
        <v>620</v>
      </c>
      <c r="H428" t="s">
        <v>620</v>
      </c>
      <c r="I428" t="s">
        <v>1219</v>
      </c>
      <c r="J428" t="s">
        <v>1228</v>
      </c>
      <c r="K428" t="s">
        <v>243</v>
      </c>
      <c r="L428" t="s">
        <v>244</v>
      </c>
      <c r="M428" s="5" t="s">
        <v>1238</v>
      </c>
      <c r="N428" t="s">
        <v>1226</v>
      </c>
      <c r="O428" t="s">
        <v>276</v>
      </c>
      <c r="P428" t="s">
        <v>1223</v>
      </c>
    </row>
    <row r="429" spans="2:16" ht="12.75">
      <c r="B429" t="s">
        <v>1075</v>
      </c>
      <c r="C429" t="s">
        <v>235</v>
      </c>
      <c r="D429" s="4" t="str">
        <f t="shared" si="18"/>
        <v>Sehr geehrte Frau Vogler</v>
      </c>
      <c r="E429" s="4" t="str">
        <f t="shared" si="19"/>
        <v>Frau</v>
      </c>
      <c r="F429" s="4" t="str">
        <f t="shared" si="20"/>
        <v>Kathrin Vogler</v>
      </c>
      <c r="G429" t="s">
        <v>1076</v>
      </c>
      <c r="H429" t="s">
        <v>1076</v>
      </c>
      <c r="I429" t="s">
        <v>1219</v>
      </c>
      <c r="J429" t="s">
        <v>1228</v>
      </c>
      <c r="K429" t="s">
        <v>243</v>
      </c>
      <c r="L429" t="s">
        <v>244</v>
      </c>
      <c r="M429" s="5" t="s">
        <v>1544</v>
      </c>
      <c r="N429" t="s">
        <v>1226</v>
      </c>
      <c r="O429" t="s">
        <v>279</v>
      </c>
      <c r="P429" t="s">
        <v>1223</v>
      </c>
    </row>
    <row r="430" spans="1:16" ht="12.75">
      <c r="A430" t="s">
        <v>234</v>
      </c>
      <c r="B430" t="s">
        <v>1051</v>
      </c>
      <c r="C430" t="s">
        <v>235</v>
      </c>
      <c r="D430" s="4" t="str">
        <f t="shared" si="18"/>
        <v>Sehr geehrte Frau Dr. Wagenknecht</v>
      </c>
      <c r="E430" s="4" t="str">
        <f t="shared" si="19"/>
        <v>Frau</v>
      </c>
      <c r="F430" s="4" t="str">
        <f t="shared" si="20"/>
        <v>Dr. Sahra Wagenknecht</v>
      </c>
      <c r="G430" t="s">
        <v>1052</v>
      </c>
      <c r="H430" t="s">
        <v>1052</v>
      </c>
      <c r="I430" t="s">
        <v>1219</v>
      </c>
      <c r="J430" t="s">
        <v>1228</v>
      </c>
      <c r="K430" t="s">
        <v>243</v>
      </c>
      <c r="L430" t="s">
        <v>244</v>
      </c>
      <c r="M430" s="5" t="s">
        <v>101</v>
      </c>
      <c r="N430" t="s">
        <v>1226</v>
      </c>
      <c r="O430" t="s">
        <v>279</v>
      </c>
      <c r="P430" t="s">
        <v>1223</v>
      </c>
    </row>
    <row r="431" spans="2:16" ht="12.75">
      <c r="B431" t="s">
        <v>1055</v>
      </c>
      <c r="C431" t="s">
        <v>235</v>
      </c>
      <c r="D431" s="4" t="str">
        <f t="shared" si="18"/>
        <v>Sehr geehrte Frau Wawzyniak</v>
      </c>
      <c r="E431" s="4" t="str">
        <f t="shared" si="19"/>
        <v>Frau</v>
      </c>
      <c r="F431" s="4" t="str">
        <f t="shared" si="20"/>
        <v>Halina Wawzyniak</v>
      </c>
      <c r="G431" t="s">
        <v>1056</v>
      </c>
      <c r="H431" t="s">
        <v>1056</v>
      </c>
      <c r="I431" t="s">
        <v>1219</v>
      </c>
      <c r="J431" t="s">
        <v>1228</v>
      </c>
      <c r="K431" t="s">
        <v>243</v>
      </c>
      <c r="L431" t="s">
        <v>244</v>
      </c>
      <c r="M431" s="5" t="s">
        <v>1446</v>
      </c>
      <c r="N431" t="s">
        <v>1226</v>
      </c>
      <c r="O431" t="s">
        <v>349</v>
      </c>
      <c r="P431" t="s">
        <v>1223</v>
      </c>
    </row>
    <row r="432" spans="2:16" ht="12.75">
      <c r="B432" t="s">
        <v>1057</v>
      </c>
      <c r="C432" t="s">
        <v>236</v>
      </c>
      <c r="D432" s="4" t="str">
        <f t="shared" si="18"/>
        <v>Sehr geehrter Herr Weinberg</v>
      </c>
      <c r="E432" s="4" t="str">
        <f t="shared" si="19"/>
        <v>Herrn</v>
      </c>
      <c r="F432" s="4" t="str">
        <f t="shared" si="20"/>
        <v>Harald Weinberg</v>
      </c>
      <c r="G432" t="s">
        <v>1059</v>
      </c>
      <c r="H432" t="s">
        <v>1059</v>
      </c>
      <c r="I432" t="s">
        <v>1219</v>
      </c>
      <c r="J432" t="s">
        <v>1228</v>
      </c>
      <c r="K432" t="s">
        <v>243</v>
      </c>
      <c r="L432" t="s">
        <v>244</v>
      </c>
      <c r="M432" s="5" t="s">
        <v>1459</v>
      </c>
      <c r="N432" t="s">
        <v>1226</v>
      </c>
      <c r="O432" t="s">
        <v>248</v>
      </c>
      <c r="P432" t="s">
        <v>1223</v>
      </c>
    </row>
    <row r="433" spans="2:16" ht="12.75">
      <c r="B433" t="s">
        <v>714</v>
      </c>
      <c r="C433" t="s">
        <v>235</v>
      </c>
      <c r="D433" s="4" t="str">
        <f t="shared" si="18"/>
        <v>Sehr geehrte Frau Werner</v>
      </c>
      <c r="E433" s="4" t="str">
        <f t="shared" si="19"/>
        <v>Frau</v>
      </c>
      <c r="F433" s="4" t="str">
        <f t="shared" si="20"/>
        <v>Katrin Werner</v>
      </c>
      <c r="G433" t="s">
        <v>1079</v>
      </c>
      <c r="H433" t="s">
        <v>1079</v>
      </c>
      <c r="I433" t="s">
        <v>1219</v>
      </c>
      <c r="J433" t="s">
        <v>1228</v>
      </c>
      <c r="K433" t="s">
        <v>243</v>
      </c>
      <c r="L433" t="s">
        <v>244</v>
      </c>
      <c r="M433" s="5" t="s">
        <v>1553</v>
      </c>
      <c r="N433" t="s">
        <v>1226</v>
      </c>
      <c r="O433" t="s">
        <v>276</v>
      </c>
      <c r="P433" t="s">
        <v>1223</v>
      </c>
    </row>
    <row r="434" spans="2:16" ht="12.75">
      <c r="B434" t="s">
        <v>852</v>
      </c>
      <c r="C434" t="s">
        <v>235</v>
      </c>
      <c r="D434" s="4" t="str">
        <f t="shared" si="18"/>
        <v>Sehr geehrte Frau Wöllert</v>
      </c>
      <c r="E434" s="4" t="str">
        <f t="shared" si="19"/>
        <v>Frau</v>
      </c>
      <c r="F434" s="4" t="str">
        <f t="shared" si="20"/>
        <v>Birgit Wöllert</v>
      </c>
      <c r="G434" t="s">
        <v>1036</v>
      </c>
      <c r="H434" t="s">
        <v>1036</v>
      </c>
      <c r="I434" t="s">
        <v>1219</v>
      </c>
      <c r="J434" t="s">
        <v>1228</v>
      </c>
      <c r="K434" t="s">
        <v>243</v>
      </c>
      <c r="L434" t="s">
        <v>244</v>
      </c>
      <c r="M434" s="5" t="s">
        <v>1306</v>
      </c>
      <c r="N434" t="s">
        <v>1226</v>
      </c>
      <c r="O434" t="s">
        <v>380</v>
      </c>
      <c r="P434" t="s">
        <v>1223</v>
      </c>
    </row>
    <row r="435" spans="2:16" ht="12.75">
      <c r="B435" t="s">
        <v>1071</v>
      </c>
      <c r="C435" t="s">
        <v>236</v>
      </c>
      <c r="D435" s="4" t="str">
        <f t="shared" si="18"/>
        <v>Sehr geehrter Herr Wunderlich</v>
      </c>
      <c r="E435" s="4" t="str">
        <f t="shared" si="19"/>
        <v>Herrn</v>
      </c>
      <c r="F435" s="4" t="str">
        <f t="shared" si="20"/>
        <v>Jörn Wunderlich</v>
      </c>
      <c r="G435" t="s">
        <v>1072</v>
      </c>
      <c r="H435" t="s">
        <v>1072</v>
      </c>
      <c r="I435" t="s">
        <v>1219</v>
      </c>
      <c r="J435" t="s">
        <v>1228</v>
      </c>
      <c r="K435" t="s">
        <v>243</v>
      </c>
      <c r="L435" t="s">
        <v>244</v>
      </c>
      <c r="M435" s="5" t="s">
        <v>1516</v>
      </c>
      <c r="N435" t="s">
        <v>1226</v>
      </c>
      <c r="O435" t="s">
        <v>271</v>
      </c>
      <c r="P435" t="s">
        <v>1223</v>
      </c>
    </row>
    <row r="436" spans="2:16" ht="12.75">
      <c r="B436" t="s">
        <v>799</v>
      </c>
      <c r="C436" t="s">
        <v>236</v>
      </c>
      <c r="D436" s="4" t="str">
        <f t="shared" si="18"/>
        <v>Sehr geehrter Herr Zdebel</v>
      </c>
      <c r="E436" s="4" t="str">
        <f t="shared" si="19"/>
        <v>Herrn</v>
      </c>
      <c r="F436" s="4" t="str">
        <f t="shared" si="20"/>
        <v>Hubertus Zdebel</v>
      </c>
      <c r="G436" t="s">
        <v>1065</v>
      </c>
      <c r="H436" t="s">
        <v>1065</v>
      </c>
      <c r="I436" t="s">
        <v>1219</v>
      </c>
      <c r="J436" t="s">
        <v>1228</v>
      </c>
      <c r="K436" t="s">
        <v>243</v>
      </c>
      <c r="L436" t="s">
        <v>244</v>
      </c>
      <c r="M436" s="5" t="s">
        <v>1484</v>
      </c>
      <c r="N436" t="s">
        <v>1226</v>
      </c>
      <c r="O436" t="s">
        <v>279</v>
      </c>
      <c r="P436" t="s">
        <v>1223</v>
      </c>
    </row>
    <row r="437" spans="2:16" ht="12.75">
      <c r="B437" t="s">
        <v>1093</v>
      </c>
      <c r="C437" t="s">
        <v>235</v>
      </c>
      <c r="D437" s="4" t="str">
        <f t="shared" si="18"/>
        <v>Sehr geehrte Frau Zimmermann</v>
      </c>
      <c r="E437" s="4" t="str">
        <f t="shared" si="19"/>
        <v>Frau</v>
      </c>
      <c r="F437" s="4" t="str">
        <f t="shared" si="20"/>
        <v>Pia Zimmermann</v>
      </c>
      <c r="G437" t="s">
        <v>891</v>
      </c>
      <c r="H437" t="s">
        <v>891</v>
      </c>
      <c r="I437" t="s">
        <v>1219</v>
      </c>
      <c r="J437" t="s">
        <v>1228</v>
      </c>
      <c r="K437" t="s">
        <v>243</v>
      </c>
      <c r="L437" t="s">
        <v>244</v>
      </c>
      <c r="M437" s="5" t="s">
        <v>64</v>
      </c>
      <c r="N437" t="s">
        <v>1226</v>
      </c>
      <c r="O437" t="s">
        <v>250</v>
      </c>
      <c r="P437" t="s">
        <v>1223</v>
      </c>
    </row>
    <row r="438" spans="2:16" ht="12.75">
      <c r="B438" t="s">
        <v>400</v>
      </c>
      <c r="C438" t="s">
        <v>235</v>
      </c>
      <c r="D438" s="4" t="str">
        <f t="shared" si="18"/>
        <v>Sehr geehrte Frau Zimmermann</v>
      </c>
      <c r="E438" s="4" t="str">
        <f t="shared" si="19"/>
        <v>Frau</v>
      </c>
      <c r="F438" s="4" t="str">
        <f t="shared" si="20"/>
        <v>Sabine Zimmermann (Zwickau)</v>
      </c>
      <c r="G438" t="s">
        <v>891</v>
      </c>
      <c r="H438" t="s">
        <v>1100</v>
      </c>
      <c r="I438" t="s">
        <v>1219</v>
      </c>
      <c r="J438" t="s">
        <v>1228</v>
      </c>
      <c r="K438" t="s">
        <v>243</v>
      </c>
      <c r="L438" t="s">
        <v>244</v>
      </c>
      <c r="M438" s="5" t="s">
        <v>98</v>
      </c>
      <c r="N438" t="s">
        <v>1226</v>
      </c>
      <c r="O438" t="s">
        <v>271</v>
      </c>
      <c r="P438" t="s">
        <v>1223</v>
      </c>
    </row>
    <row r="439" spans="2:16" ht="12.75">
      <c r="B439" t="s">
        <v>820</v>
      </c>
      <c r="C439" t="s">
        <v>236</v>
      </c>
      <c r="D439" s="4" t="str">
        <f t="shared" si="18"/>
        <v>Sehr geehrter Herr Annen</v>
      </c>
      <c r="E439" s="4" t="str">
        <f t="shared" si="19"/>
        <v>Herrn</v>
      </c>
      <c r="F439" s="4" t="str">
        <f t="shared" si="20"/>
        <v>Niels Annen</v>
      </c>
      <c r="G439" t="s">
        <v>821</v>
      </c>
      <c r="H439" t="s">
        <v>821</v>
      </c>
      <c r="I439" t="s">
        <v>1219</v>
      </c>
      <c r="J439" t="s">
        <v>1228</v>
      </c>
      <c r="K439" t="s">
        <v>243</v>
      </c>
      <c r="L439" t="s">
        <v>244</v>
      </c>
      <c r="M439" s="5" t="s">
        <v>20</v>
      </c>
      <c r="N439" t="s">
        <v>1225</v>
      </c>
      <c r="O439" t="s">
        <v>330</v>
      </c>
      <c r="P439" t="s">
        <v>1222</v>
      </c>
    </row>
    <row r="440" spans="2:16" ht="12.75">
      <c r="B440" t="s">
        <v>701</v>
      </c>
      <c r="C440" t="s">
        <v>235</v>
      </c>
      <c r="D440" s="4" t="str">
        <f t="shared" si="18"/>
        <v>Sehr geehrte Frau Arndt-Brauer</v>
      </c>
      <c r="E440" s="4" t="str">
        <f t="shared" si="19"/>
        <v>Frau</v>
      </c>
      <c r="F440" s="4" t="str">
        <f t="shared" si="20"/>
        <v>Ingrid Arndt-Brauer</v>
      </c>
      <c r="G440" t="s">
        <v>941</v>
      </c>
      <c r="H440" t="s">
        <v>941</v>
      </c>
      <c r="I440" t="s">
        <v>1219</v>
      </c>
      <c r="J440" t="s">
        <v>1228</v>
      </c>
      <c r="K440" t="s">
        <v>243</v>
      </c>
      <c r="L440" t="s">
        <v>244</v>
      </c>
      <c r="M440" s="5" t="s">
        <v>1492</v>
      </c>
      <c r="N440" t="s">
        <v>1225</v>
      </c>
      <c r="O440" t="s">
        <v>279</v>
      </c>
      <c r="P440" t="s">
        <v>1223</v>
      </c>
    </row>
    <row r="441" spans="2:16" ht="12.75">
      <c r="B441" t="s">
        <v>262</v>
      </c>
      <c r="C441" t="s">
        <v>236</v>
      </c>
      <c r="D441" s="4" t="str">
        <f t="shared" si="18"/>
        <v>Sehr geehrter Herr Arnold</v>
      </c>
      <c r="E441" s="4" t="str">
        <f t="shared" si="19"/>
        <v>Herrn</v>
      </c>
      <c r="F441" s="4" t="str">
        <f t="shared" si="20"/>
        <v>Rainer Arnold</v>
      </c>
      <c r="G441" t="s">
        <v>289</v>
      </c>
      <c r="H441" t="s">
        <v>289</v>
      </c>
      <c r="I441" t="s">
        <v>1219</v>
      </c>
      <c r="J441" t="s">
        <v>1228</v>
      </c>
      <c r="K441" t="s">
        <v>243</v>
      </c>
      <c r="L441" t="s">
        <v>244</v>
      </c>
      <c r="M441" s="5" t="s">
        <v>65</v>
      </c>
      <c r="N441" t="s">
        <v>1225</v>
      </c>
      <c r="O441" t="s">
        <v>260</v>
      </c>
      <c r="P441" t="s">
        <v>1223</v>
      </c>
    </row>
    <row r="442" spans="2:16" ht="12.75">
      <c r="B442" t="s">
        <v>458</v>
      </c>
      <c r="C442" t="s">
        <v>235</v>
      </c>
      <c r="D442" s="4" t="str">
        <f t="shared" si="18"/>
        <v>Sehr geehrte Frau Baehrens</v>
      </c>
      <c r="E442" s="4" t="str">
        <f t="shared" si="19"/>
        <v>Frau</v>
      </c>
      <c r="F442" s="4" t="str">
        <f t="shared" si="20"/>
        <v>Heike Baehrens</v>
      </c>
      <c r="G442" t="s">
        <v>932</v>
      </c>
      <c r="H442" t="s">
        <v>932</v>
      </c>
      <c r="I442" t="s">
        <v>1219</v>
      </c>
      <c r="J442" t="s">
        <v>1228</v>
      </c>
      <c r="K442" t="s">
        <v>243</v>
      </c>
      <c r="L442" t="s">
        <v>244</v>
      </c>
      <c r="M442" s="5" t="s">
        <v>1465</v>
      </c>
      <c r="N442" t="s">
        <v>1225</v>
      </c>
      <c r="O442" t="s">
        <v>260</v>
      </c>
      <c r="P442" t="s">
        <v>1223</v>
      </c>
    </row>
    <row r="443" spans="2:16" ht="12.75">
      <c r="B443" t="s">
        <v>836</v>
      </c>
      <c r="C443" t="s">
        <v>235</v>
      </c>
      <c r="D443" s="4" t="str">
        <f t="shared" si="18"/>
        <v>Sehr geehrte Frau Bahr</v>
      </c>
      <c r="E443" s="4" t="str">
        <f t="shared" si="19"/>
        <v>Frau</v>
      </c>
      <c r="F443" s="4" t="str">
        <f t="shared" si="20"/>
        <v>Ulrike Bahr</v>
      </c>
      <c r="G443" t="s">
        <v>1017</v>
      </c>
      <c r="H443" t="s">
        <v>1017</v>
      </c>
      <c r="I443" t="s">
        <v>1219</v>
      </c>
      <c r="J443" t="s">
        <v>1228</v>
      </c>
      <c r="K443" t="s">
        <v>243</v>
      </c>
      <c r="L443" t="s">
        <v>244</v>
      </c>
      <c r="M443" s="5" t="s">
        <v>181</v>
      </c>
      <c r="N443" t="s">
        <v>1225</v>
      </c>
      <c r="O443" t="s">
        <v>248</v>
      </c>
      <c r="P443" t="s">
        <v>1223</v>
      </c>
    </row>
    <row r="444" spans="2:16" ht="12.75">
      <c r="B444" t="s">
        <v>933</v>
      </c>
      <c r="C444" t="s">
        <v>236</v>
      </c>
      <c r="D444" s="4" t="str">
        <f t="shared" si="18"/>
        <v>Sehr geehrter Herr Barchmann</v>
      </c>
      <c r="E444" s="4" t="str">
        <f t="shared" si="19"/>
        <v>Herrn</v>
      </c>
      <c r="F444" s="4" t="str">
        <f t="shared" si="20"/>
        <v>Heinz-Joachim Barchmann</v>
      </c>
      <c r="G444" t="s">
        <v>934</v>
      </c>
      <c r="H444" t="s">
        <v>934</v>
      </c>
      <c r="I444" t="s">
        <v>1219</v>
      </c>
      <c r="J444" t="s">
        <v>1228</v>
      </c>
      <c r="K444" t="s">
        <v>243</v>
      </c>
      <c r="L444" t="s">
        <v>244</v>
      </c>
      <c r="M444" s="5" t="s">
        <v>1469</v>
      </c>
      <c r="N444" t="s">
        <v>1225</v>
      </c>
      <c r="O444" t="s">
        <v>250</v>
      </c>
      <c r="P444" t="s">
        <v>1223</v>
      </c>
    </row>
    <row r="445" spans="1:16" ht="12.75">
      <c r="A445" t="s">
        <v>234</v>
      </c>
      <c r="B445" t="s">
        <v>895</v>
      </c>
      <c r="C445" t="s">
        <v>235</v>
      </c>
      <c r="D445" s="4" t="str">
        <f t="shared" si="18"/>
        <v>Sehr geehrte Frau Dr. Barley</v>
      </c>
      <c r="E445" s="4" t="str">
        <f t="shared" si="19"/>
        <v>Frau</v>
      </c>
      <c r="F445" s="4" t="str">
        <f t="shared" si="20"/>
        <v>Dr. Katarina Barley</v>
      </c>
      <c r="G445" t="s">
        <v>896</v>
      </c>
      <c r="H445" t="s">
        <v>896</v>
      </c>
      <c r="I445" t="s">
        <v>1219</v>
      </c>
      <c r="J445" t="s">
        <v>1228</v>
      </c>
      <c r="K445" t="s">
        <v>243</v>
      </c>
      <c r="L445" t="s">
        <v>244</v>
      </c>
      <c r="M445" s="5" t="s">
        <v>1541</v>
      </c>
      <c r="N445" t="s">
        <v>1225</v>
      </c>
      <c r="O445" t="s">
        <v>276</v>
      </c>
      <c r="P445" t="s">
        <v>1223</v>
      </c>
    </row>
    <row r="446" spans="2:16" ht="12.75">
      <c r="B446" t="s">
        <v>879</v>
      </c>
      <c r="C446" t="s">
        <v>235</v>
      </c>
      <c r="D446" s="4" t="str">
        <f t="shared" si="18"/>
        <v>Sehr geehrte Frau Barnett</v>
      </c>
      <c r="E446" s="4" t="str">
        <f t="shared" si="19"/>
        <v>Frau</v>
      </c>
      <c r="F446" s="4" t="str">
        <f t="shared" si="20"/>
        <v>Doris Barnett</v>
      </c>
      <c r="G446" t="s">
        <v>880</v>
      </c>
      <c r="H446" t="s">
        <v>880</v>
      </c>
      <c r="I446" t="s">
        <v>1219</v>
      </c>
      <c r="J446" t="s">
        <v>1228</v>
      </c>
      <c r="K446" t="s">
        <v>243</v>
      </c>
      <c r="L446" t="s">
        <v>244</v>
      </c>
      <c r="M446" s="5" t="s">
        <v>1369</v>
      </c>
      <c r="N446" t="s">
        <v>1225</v>
      </c>
      <c r="O446" t="s">
        <v>276</v>
      </c>
      <c r="P446" t="s">
        <v>1223</v>
      </c>
    </row>
    <row r="447" spans="1:14" ht="12.75">
      <c r="A447" t="s">
        <v>234</v>
      </c>
      <c r="B447" t="s">
        <v>492</v>
      </c>
      <c r="C447" t="s">
        <v>235</v>
      </c>
      <c r="D447" s="4" t="str">
        <f t="shared" si="18"/>
        <v>Sehr geehrte Frau Dr. Thissen</v>
      </c>
      <c r="E447" s="4" t="s">
        <v>235</v>
      </c>
      <c r="F447" s="4" t="str">
        <f t="shared" si="20"/>
        <v>Dr. Karin Thissen</v>
      </c>
      <c r="G447" t="s">
        <v>1640</v>
      </c>
      <c r="H447" t="s">
        <v>1640</v>
      </c>
      <c r="I447" t="s">
        <v>1219</v>
      </c>
      <c r="J447" t="s">
        <v>1228</v>
      </c>
      <c r="K447" t="s">
        <v>243</v>
      </c>
      <c r="L447" t="s">
        <v>244</v>
      </c>
      <c r="M447" s="6" t="s">
        <v>1641</v>
      </c>
      <c r="N447" t="s">
        <v>1225</v>
      </c>
    </row>
    <row r="448" spans="2:16" ht="12.75">
      <c r="B448" t="s">
        <v>502</v>
      </c>
      <c r="C448" t="s">
        <v>236</v>
      </c>
      <c r="D448" s="4" t="str">
        <f t="shared" si="18"/>
        <v>Sehr geehrter Herr Barthel</v>
      </c>
      <c r="E448" s="4" t="str">
        <f t="shared" si="19"/>
        <v>Herrn</v>
      </c>
      <c r="F448" s="4" t="str">
        <f t="shared" si="20"/>
        <v>Klaus Barthel</v>
      </c>
      <c r="G448" t="s">
        <v>952</v>
      </c>
      <c r="H448" t="s">
        <v>952</v>
      </c>
      <c r="I448" t="s">
        <v>1219</v>
      </c>
      <c r="J448" t="s">
        <v>1228</v>
      </c>
      <c r="K448" t="s">
        <v>243</v>
      </c>
      <c r="L448" t="s">
        <v>244</v>
      </c>
      <c r="M448" s="5" t="s">
        <v>1565</v>
      </c>
      <c r="N448" t="s">
        <v>1225</v>
      </c>
      <c r="O448" t="s">
        <v>248</v>
      </c>
      <c r="P448" t="s">
        <v>1223</v>
      </c>
    </row>
    <row r="449" spans="1:16" ht="12.75">
      <c r="A449" t="s">
        <v>234</v>
      </c>
      <c r="B449" t="s">
        <v>385</v>
      </c>
      <c r="C449" t="s">
        <v>236</v>
      </c>
      <c r="D449" s="4" t="str">
        <f t="shared" si="18"/>
        <v>Sehr geehrter Herr Dr. Bartke</v>
      </c>
      <c r="E449" s="4" t="str">
        <f t="shared" si="19"/>
        <v>Herrn</v>
      </c>
      <c r="F449" s="4" t="str">
        <f t="shared" si="20"/>
        <v>Dr. Matthias Bartke</v>
      </c>
      <c r="G449" t="s">
        <v>786</v>
      </c>
      <c r="H449" t="s">
        <v>786</v>
      </c>
      <c r="I449" t="s">
        <v>1219</v>
      </c>
      <c r="J449" t="s">
        <v>1228</v>
      </c>
      <c r="K449" t="s">
        <v>243</v>
      </c>
      <c r="L449" t="s">
        <v>244</v>
      </c>
      <c r="M449" s="5" t="s">
        <v>1624</v>
      </c>
      <c r="N449" t="s">
        <v>1225</v>
      </c>
      <c r="O449" t="s">
        <v>330</v>
      </c>
      <c r="P449" t="s">
        <v>1222</v>
      </c>
    </row>
    <row r="450" spans="2:16" ht="12.75">
      <c r="B450" t="s">
        <v>831</v>
      </c>
      <c r="C450" t="s">
        <v>236</v>
      </c>
      <c r="D450" s="4" t="str">
        <f aca="true" t="shared" si="21" ref="D450:D512">CONCATENATE(IF(C450="Herr","Sehr geehrter Herr ","Sehr geehrte Frau "),A450,G450)</f>
        <v>Sehr geehrter Herr Bartol</v>
      </c>
      <c r="E450" s="4" t="str">
        <f aca="true" t="shared" si="22" ref="E450:E512">IF(C450="Herr","Herrn","Frau")</f>
        <v>Herrn</v>
      </c>
      <c r="F450" s="4" t="str">
        <f aca="true" t="shared" si="23" ref="F450:F512">CONCATENATE(A450,B450," ",H450)</f>
        <v>Sören Bartol</v>
      </c>
      <c r="G450" t="s">
        <v>832</v>
      </c>
      <c r="H450" t="s">
        <v>832</v>
      </c>
      <c r="I450" t="s">
        <v>1219</v>
      </c>
      <c r="J450" t="s">
        <v>1228</v>
      </c>
      <c r="K450" t="s">
        <v>243</v>
      </c>
      <c r="L450" t="s">
        <v>244</v>
      </c>
      <c r="M450" s="5" t="s">
        <v>115</v>
      </c>
      <c r="N450" t="s">
        <v>1225</v>
      </c>
      <c r="O450" t="s">
        <v>351</v>
      </c>
      <c r="P450" t="s">
        <v>1222</v>
      </c>
    </row>
    <row r="451" spans="2:16" ht="12.75">
      <c r="B451" t="s">
        <v>766</v>
      </c>
      <c r="C451" t="s">
        <v>235</v>
      </c>
      <c r="D451" s="4" t="str">
        <f t="shared" si="21"/>
        <v>Sehr geehrte Frau Bas</v>
      </c>
      <c r="E451" s="4" t="str">
        <f t="shared" si="22"/>
        <v>Frau</v>
      </c>
      <c r="F451" s="4" t="str">
        <f t="shared" si="23"/>
        <v>Bärbel Bas</v>
      </c>
      <c r="G451" t="s">
        <v>767</v>
      </c>
      <c r="H451" t="s">
        <v>767</v>
      </c>
      <c r="I451" t="s">
        <v>1219</v>
      </c>
      <c r="J451" t="s">
        <v>1228</v>
      </c>
      <c r="K451" t="s">
        <v>243</v>
      </c>
      <c r="L451" t="s">
        <v>244</v>
      </c>
      <c r="M451" s="5" t="s">
        <v>1290</v>
      </c>
      <c r="N451" t="s">
        <v>1225</v>
      </c>
      <c r="O451" t="s">
        <v>279</v>
      </c>
      <c r="P451" t="s">
        <v>1222</v>
      </c>
    </row>
    <row r="452" spans="2:16" ht="12.75">
      <c r="B452" t="s">
        <v>43</v>
      </c>
      <c r="C452" t="s">
        <v>235</v>
      </c>
      <c r="D452" s="4" t="str">
        <f t="shared" si="21"/>
        <v>Sehr geehrte Frau Glöckner</v>
      </c>
      <c r="E452" s="4" t="str">
        <f t="shared" si="22"/>
        <v>Frau</v>
      </c>
      <c r="F452" s="4" t="str">
        <f t="shared" si="23"/>
        <v>Angelika Glöckner</v>
      </c>
      <c r="G452" t="s">
        <v>44</v>
      </c>
      <c r="H452" t="s">
        <v>44</v>
      </c>
      <c r="I452" t="s">
        <v>1219</v>
      </c>
      <c r="J452" t="s">
        <v>1228</v>
      </c>
      <c r="K452" t="s">
        <v>243</v>
      </c>
      <c r="L452" t="s">
        <v>244</v>
      </c>
      <c r="M452" s="5" t="s">
        <v>45</v>
      </c>
      <c r="N452" t="s">
        <v>1225</v>
      </c>
      <c r="O452" t="s">
        <v>276</v>
      </c>
      <c r="P452" t="s">
        <v>1223</v>
      </c>
    </row>
    <row r="453" spans="2:16" ht="12.75">
      <c r="B453" t="s">
        <v>328</v>
      </c>
      <c r="C453" t="s">
        <v>236</v>
      </c>
      <c r="D453" s="4" t="str">
        <f t="shared" si="21"/>
        <v>Sehr geehrter Herr Becker</v>
      </c>
      <c r="E453" s="4" t="str">
        <f t="shared" si="22"/>
        <v>Herrn</v>
      </c>
      <c r="F453" s="4" t="str">
        <f t="shared" si="23"/>
        <v>Dirk Becker</v>
      </c>
      <c r="G453" t="s">
        <v>774</v>
      </c>
      <c r="H453" t="s">
        <v>774</v>
      </c>
      <c r="I453" t="s">
        <v>1219</v>
      </c>
      <c r="J453" t="s">
        <v>1228</v>
      </c>
      <c r="K453" t="s">
        <v>243</v>
      </c>
      <c r="L453" t="s">
        <v>244</v>
      </c>
      <c r="M453" s="5" t="s">
        <v>1364</v>
      </c>
      <c r="N453" t="s">
        <v>1225</v>
      </c>
      <c r="O453" t="s">
        <v>279</v>
      </c>
      <c r="P453" t="s">
        <v>1222</v>
      </c>
    </row>
    <row r="454" spans="2:16" ht="12.75">
      <c r="B454" t="s">
        <v>838</v>
      </c>
      <c r="C454" t="s">
        <v>236</v>
      </c>
      <c r="D454" s="4" t="str">
        <f t="shared" si="21"/>
        <v>Sehr geehrter Herr Beckmeyer</v>
      </c>
      <c r="E454" s="4" t="str">
        <f t="shared" si="22"/>
        <v>Herrn</v>
      </c>
      <c r="F454" s="4" t="str">
        <f t="shared" si="23"/>
        <v>Uwe Karl Beckmeyer</v>
      </c>
      <c r="G454" t="s">
        <v>839</v>
      </c>
      <c r="H454" t="s">
        <v>839</v>
      </c>
      <c r="I454" t="s">
        <v>1219</v>
      </c>
      <c r="J454" t="s">
        <v>1228</v>
      </c>
      <c r="K454" t="s">
        <v>243</v>
      </c>
      <c r="L454" t="s">
        <v>244</v>
      </c>
      <c r="M454" s="5" t="s">
        <v>192</v>
      </c>
      <c r="N454" t="s">
        <v>1225</v>
      </c>
      <c r="O454" t="s">
        <v>650</v>
      </c>
      <c r="P454" t="s">
        <v>1222</v>
      </c>
    </row>
    <row r="455" spans="2:16" ht="12.75">
      <c r="B455" t="s">
        <v>508</v>
      </c>
      <c r="C455" t="s">
        <v>236</v>
      </c>
      <c r="D455" s="4" t="str">
        <f t="shared" si="21"/>
        <v>Sehr geehrter Herr Binding</v>
      </c>
      <c r="E455" s="4" t="str">
        <f t="shared" si="22"/>
        <v>Herrn</v>
      </c>
      <c r="F455" s="4" t="str">
        <f t="shared" si="23"/>
        <v>Lothar Binding (Heidelberg)</v>
      </c>
      <c r="G455" t="s">
        <v>1213</v>
      </c>
      <c r="H455" t="s">
        <v>956</v>
      </c>
      <c r="I455" t="s">
        <v>1219</v>
      </c>
      <c r="J455" t="s">
        <v>1228</v>
      </c>
      <c r="K455" t="s">
        <v>243</v>
      </c>
      <c r="L455" t="s">
        <v>244</v>
      </c>
      <c r="M455" s="5" t="s">
        <v>1579</v>
      </c>
      <c r="N455" t="s">
        <v>1225</v>
      </c>
      <c r="O455" t="s">
        <v>260</v>
      </c>
      <c r="P455" t="s">
        <v>1223</v>
      </c>
    </row>
    <row r="456" spans="2:16" ht="12.75">
      <c r="B456" t="s">
        <v>854</v>
      </c>
      <c r="C456" t="s">
        <v>236</v>
      </c>
      <c r="D456" s="4" t="str">
        <f t="shared" si="21"/>
        <v>Sehr geehrter Herr Blienert</v>
      </c>
      <c r="E456" s="4" t="str">
        <f t="shared" si="22"/>
        <v>Herrn</v>
      </c>
      <c r="F456" s="4" t="str">
        <f t="shared" si="23"/>
        <v>Burkhard Blienert</v>
      </c>
      <c r="G456" t="s">
        <v>855</v>
      </c>
      <c r="H456" t="s">
        <v>855</v>
      </c>
      <c r="I456" t="s">
        <v>1219</v>
      </c>
      <c r="J456" t="s">
        <v>1228</v>
      </c>
      <c r="K456" t="s">
        <v>243</v>
      </c>
      <c r="L456" t="s">
        <v>244</v>
      </c>
      <c r="M456" s="5" t="s">
        <v>1312</v>
      </c>
      <c r="N456" t="s">
        <v>1225</v>
      </c>
      <c r="O456" t="s">
        <v>279</v>
      </c>
      <c r="P456" t="s">
        <v>1223</v>
      </c>
    </row>
    <row r="457" spans="2:16" ht="12.75">
      <c r="B457" t="s">
        <v>1022</v>
      </c>
      <c r="C457" t="s">
        <v>236</v>
      </c>
      <c r="D457" s="4" t="str">
        <f t="shared" si="21"/>
        <v>Sehr geehrter Herr Brase</v>
      </c>
      <c r="E457" s="4" t="str">
        <f t="shared" si="22"/>
        <v>Herrn</v>
      </c>
      <c r="F457" s="4" t="str">
        <f t="shared" si="23"/>
        <v>Willi Brase</v>
      </c>
      <c r="G457" t="s">
        <v>1023</v>
      </c>
      <c r="H457" t="s">
        <v>1023</v>
      </c>
      <c r="I457" t="s">
        <v>1219</v>
      </c>
      <c r="J457" t="s">
        <v>1228</v>
      </c>
      <c r="K457" t="s">
        <v>243</v>
      </c>
      <c r="L457" t="s">
        <v>244</v>
      </c>
      <c r="M457" s="5" t="s">
        <v>205</v>
      </c>
      <c r="N457" t="s">
        <v>1225</v>
      </c>
      <c r="O457" t="s">
        <v>279</v>
      </c>
      <c r="P457" t="s">
        <v>1223</v>
      </c>
    </row>
    <row r="458" spans="1:16" ht="12.75">
      <c r="A458" t="s">
        <v>234</v>
      </c>
      <c r="B458" t="s">
        <v>893</v>
      </c>
      <c r="C458" t="s">
        <v>236</v>
      </c>
      <c r="D458" s="4" t="str">
        <f t="shared" si="21"/>
        <v>Sehr geehrter Herr Dr. Brunner</v>
      </c>
      <c r="E458" s="4" t="str">
        <f t="shared" si="22"/>
        <v>Herrn</v>
      </c>
      <c r="F458" s="4" t="str">
        <f t="shared" si="23"/>
        <v>Dr. Karl-Heinz Brunner</v>
      </c>
      <c r="G458" t="s">
        <v>894</v>
      </c>
      <c r="H458" t="s">
        <v>894</v>
      </c>
      <c r="I458" t="s">
        <v>1219</v>
      </c>
      <c r="J458" t="s">
        <v>1228</v>
      </c>
      <c r="K458" t="s">
        <v>243</v>
      </c>
      <c r="L458" t="s">
        <v>244</v>
      </c>
      <c r="M458" s="5" t="s">
        <v>1538</v>
      </c>
      <c r="N458" t="s">
        <v>1225</v>
      </c>
      <c r="O458" t="s">
        <v>248</v>
      </c>
      <c r="P458" t="s">
        <v>1223</v>
      </c>
    </row>
    <row r="459" spans="2:16" ht="12.75">
      <c r="B459" t="s">
        <v>792</v>
      </c>
      <c r="C459" t="s">
        <v>235</v>
      </c>
      <c r="D459" s="4" t="str">
        <f t="shared" si="21"/>
        <v>Sehr geehrte Frau Bulmahn</v>
      </c>
      <c r="E459" s="4" t="str">
        <f t="shared" si="22"/>
        <v>Frau</v>
      </c>
      <c r="F459" s="4" t="str">
        <f t="shared" si="23"/>
        <v>Edelgard Bulmahn</v>
      </c>
      <c r="G459" t="s">
        <v>793</v>
      </c>
      <c r="H459" t="s">
        <v>793</v>
      </c>
      <c r="I459" t="s">
        <v>1219</v>
      </c>
      <c r="J459" t="s">
        <v>1228</v>
      </c>
      <c r="K459" t="s">
        <v>243</v>
      </c>
      <c r="L459" t="s">
        <v>244</v>
      </c>
      <c r="M459" s="5" t="s">
        <v>1383</v>
      </c>
      <c r="N459" t="s">
        <v>1225</v>
      </c>
      <c r="O459" t="s">
        <v>250</v>
      </c>
      <c r="P459" t="s">
        <v>1222</v>
      </c>
    </row>
    <row r="460" spans="2:16" ht="12.75">
      <c r="B460" t="s">
        <v>513</v>
      </c>
      <c r="C460" t="s">
        <v>236</v>
      </c>
      <c r="D460" s="4" t="str">
        <f t="shared" si="21"/>
        <v>Sehr geehrter Herr Bülow</v>
      </c>
      <c r="E460" s="4" t="str">
        <f t="shared" si="22"/>
        <v>Herrn</v>
      </c>
      <c r="F460" s="4" t="str">
        <f t="shared" si="23"/>
        <v>Marco Bülow</v>
      </c>
      <c r="G460" t="s">
        <v>809</v>
      </c>
      <c r="H460" t="s">
        <v>809</v>
      </c>
      <c r="I460" t="s">
        <v>1219</v>
      </c>
      <c r="J460" t="s">
        <v>1228</v>
      </c>
      <c r="K460" t="s">
        <v>243</v>
      </c>
      <c r="L460" t="s">
        <v>244</v>
      </c>
      <c r="M460" s="5" t="s">
        <v>1588</v>
      </c>
      <c r="N460" t="s">
        <v>1225</v>
      </c>
      <c r="O460" t="s">
        <v>279</v>
      </c>
      <c r="P460" t="s">
        <v>1222</v>
      </c>
    </row>
    <row r="461" spans="2:16" ht="12.75">
      <c r="B461" t="s">
        <v>527</v>
      </c>
      <c r="C461" t="s">
        <v>236</v>
      </c>
      <c r="D461" s="4" t="str">
        <f t="shared" si="21"/>
        <v>Sehr geehrter Herr Burkert</v>
      </c>
      <c r="E461" s="4" t="str">
        <f t="shared" si="22"/>
        <v>Herrn</v>
      </c>
      <c r="F461" s="4" t="str">
        <f t="shared" si="23"/>
        <v>Martin Burkert</v>
      </c>
      <c r="G461" t="s">
        <v>963</v>
      </c>
      <c r="H461" t="s">
        <v>963</v>
      </c>
      <c r="I461" t="s">
        <v>1219</v>
      </c>
      <c r="J461" t="s">
        <v>1228</v>
      </c>
      <c r="K461" t="s">
        <v>243</v>
      </c>
      <c r="L461" t="s">
        <v>244</v>
      </c>
      <c r="M461" s="5" t="s">
        <v>1610</v>
      </c>
      <c r="N461" t="s">
        <v>1225</v>
      </c>
      <c r="O461" t="s">
        <v>248</v>
      </c>
      <c r="P461" t="s">
        <v>1223</v>
      </c>
    </row>
    <row r="462" spans="1:16" ht="12.75">
      <c r="A462" t="s">
        <v>237</v>
      </c>
      <c r="B462" t="s">
        <v>980</v>
      </c>
      <c r="C462" t="s">
        <v>236</v>
      </c>
      <c r="D462" s="4" t="str">
        <f t="shared" si="21"/>
        <v>Sehr geehrter Herr Prof. Castellucci</v>
      </c>
      <c r="E462" s="4" t="str">
        <f t="shared" si="22"/>
        <v>Herrn</v>
      </c>
      <c r="F462" s="4" t="str">
        <f t="shared" si="23"/>
        <v>Prof. Dr. Lars Castellucci</v>
      </c>
      <c r="G462" t="s">
        <v>981</v>
      </c>
      <c r="H462" t="s">
        <v>981</v>
      </c>
      <c r="I462" t="s">
        <v>1219</v>
      </c>
      <c r="J462" t="s">
        <v>1228</v>
      </c>
      <c r="K462" t="s">
        <v>243</v>
      </c>
      <c r="L462" t="s">
        <v>244</v>
      </c>
      <c r="M462" s="5" t="s">
        <v>1375</v>
      </c>
      <c r="N462" t="s">
        <v>1225</v>
      </c>
      <c r="O462" t="s">
        <v>260</v>
      </c>
      <c r="P462" t="s">
        <v>1223</v>
      </c>
    </row>
    <row r="463" spans="2:16" ht="12.75">
      <c r="B463" t="s">
        <v>976</v>
      </c>
      <c r="C463" t="s">
        <v>235</v>
      </c>
      <c r="D463" s="4" t="str">
        <f t="shared" si="21"/>
        <v>Sehr geehrte Frau Crone</v>
      </c>
      <c r="E463" s="4" t="str">
        <f t="shared" si="22"/>
        <v>Frau</v>
      </c>
      <c r="F463" s="4" t="str">
        <f t="shared" si="23"/>
        <v>Petra Crone</v>
      </c>
      <c r="G463" t="s">
        <v>977</v>
      </c>
      <c r="H463" t="s">
        <v>977</v>
      </c>
      <c r="I463" t="s">
        <v>1219</v>
      </c>
      <c r="J463" t="s">
        <v>1228</v>
      </c>
      <c r="K463" t="s">
        <v>243</v>
      </c>
      <c r="L463" t="s">
        <v>244</v>
      </c>
      <c r="M463" s="5" t="s">
        <v>58</v>
      </c>
      <c r="N463" t="s">
        <v>1225</v>
      </c>
      <c r="O463" t="s">
        <v>279</v>
      </c>
      <c r="P463" t="s">
        <v>1223</v>
      </c>
    </row>
    <row r="464" spans="2:16" ht="12.75">
      <c r="B464" t="s">
        <v>299</v>
      </c>
      <c r="C464" t="s">
        <v>236</v>
      </c>
      <c r="D464" s="4" t="str">
        <f t="shared" si="21"/>
        <v>Sehr geehrter Herr Daldrup</v>
      </c>
      <c r="E464" s="4" t="str">
        <f t="shared" si="22"/>
        <v>Herrn</v>
      </c>
      <c r="F464" s="4" t="str">
        <f t="shared" si="23"/>
        <v>Bernhard Daldrup</v>
      </c>
      <c r="G464" t="s">
        <v>850</v>
      </c>
      <c r="H464" t="s">
        <v>850</v>
      </c>
      <c r="I464" t="s">
        <v>1219</v>
      </c>
      <c r="J464" t="s">
        <v>1228</v>
      </c>
      <c r="K464" t="s">
        <v>243</v>
      </c>
      <c r="L464" t="s">
        <v>244</v>
      </c>
      <c r="M464" s="5" t="s">
        <v>1301</v>
      </c>
      <c r="N464" t="s">
        <v>1225</v>
      </c>
      <c r="O464" t="s">
        <v>279</v>
      </c>
      <c r="P464" t="s">
        <v>1223</v>
      </c>
    </row>
    <row r="465" spans="1:16" ht="12.75">
      <c r="A465" t="s">
        <v>234</v>
      </c>
      <c r="B465" t="s">
        <v>903</v>
      </c>
      <c r="C465" t="s">
        <v>235</v>
      </c>
      <c r="D465" s="4" t="str">
        <f t="shared" si="21"/>
        <v>Sehr geehrte Frau Dr. de Ridder</v>
      </c>
      <c r="E465" s="4" t="str">
        <f t="shared" si="22"/>
        <v>Frau</v>
      </c>
      <c r="F465" s="4" t="str">
        <f t="shared" si="23"/>
        <v>Dr. rer. pol. Daniela De Ridder</v>
      </c>
      <c r="G465" t="s">
        <v>84</v>
      </c>
      <c r="H465" t="s">
        <v>904</v>
      </c>
      <c r="I465" t="s">
        <v>1219</v>
      </c>
      <c r="J465" t="s">
        <v>1228</v>
      </c>
      <c r="K465" t="s">
        <v>243</v>
      </c>
      <c r="L465" t="s">
        <v>244</v>
      </c>
      <c r="M465" s="5" t="s">
        <v>85</v>
      </c>
      <c r="N465" t="s">
        <v>1225</v>
      </c>
      <c r="O465" t="s">
        <v>250</v>
      </c>
      <c r="P465" t="s">
        <v>1223</v>
      </c>
    </row>
    <row r="466" spans="1:16" ht="12.75">
      <c r="A466" t="s">
        <v>234</v>
      </c>
      <c r="B466" t="s">
        <v>899</v>
      </c>
      <c r="C466" t="s">
        <v>236</v>
      </c>
      <c r="D466" s="4" t="str">
        <f t="shared" si="21"/>
        <v>Sehr geehrter Herr Dr. Diaby</v>
      </c>
      <c r="E466" s="4" t="str">
        <f t="shared" si="22"/>
        <v>Herrn</v>
      </c>
      <c r="F466" s="4" t="str">
        <f t="shared" si="23"/>
        <v>Dr. rer. nat. Karamba Diaby</v>
      </c>
      <c r="G466" t="s">
        <v>900</v>
      </c>
      <c r="H466" t="s">
        <v>900</v>
      </c>
      <c r="I466" t="s">
        <v>1219</v>
      </c>
      <c r="J466" t="s">
        <v>1228</v>
      </c>
      <c r="K466" t="s">
        <v>243</v>
      </c>
      <c r="L466" t="s">
        <v>244</v>
      </c>
      <c r="M466" s="5" t="s">
        <v>77</v>
      </c>
      <c r="N466" t="s">
        <v>1225</v>
      </c>
      <c r="O466" t="s">
        <v>324</v>
      </c>
      <c r="P466" t="s">
        <v>1223</v>
      </c>
    </row>
    <row r="467" spans="2:16" ht="12.75">
      <c r="B467" t="s">
        <v>400</v>
      </c>
      <c r="C467" t="s">
        <v>235</v>
      </c>
      <c r="D467" s="4" t="str">
        <f t="shared" si="21"/>
        <v>Sehr geehrte Frau Dittmar</v>
      </c>
      <c r="E467" s="4" t="str">
        <f t="shared" si="22"/>
        <v>Frau</v>
      </c>
      <c r="F467" s="4" t="str">
        <f t="shared" si="23"/>
        <v>Sabine Dittmar</v>
      </c>
      <c r="G467" t="s">
        <v>986</v>
      </c>
      <c r="H467" t="s">
        <v>986</v>
      </c>
      <c r="I467" t="s">
        <v>1219</v>
      </c>
      <c r="J467" t="s">
        <v>1228</v>
      </c>
      <c r="K467" t="s">
        <v>243</v>
      </c>
      <c r="L467" t="s">
        <v>244</v>
      </c>
      <c r="M467" s="5" t="s">
        <v>99</v>
      </c>
      <c r="N467" t="s">
        <v>1225</v>
      </c>
      <c r="O467" t="s">
        <v>248</v>
      </c>
      <c r="P467" t="s">
        <v>1223</v>
      </c>
    </row>
    <row r="468" spans="2:16" ht="12.75">
      <c r="B468" t="s">
        <v>527</v>
      </c>
      <c r="C468" t="s">
        <v>236</v>
      </c>
      <c r="D468" s="4" t="str">
        <f t="shared" si="21"/>
        <v>Sehr geehrter Herr Dörmann</v>
      </c>
      <c r="E468" s="4" t="str">
        <f t="shared" si="22"/>
        <v>Herrn</v>
      </c>
      <c r="F468" s="4" t="str">
        <f t="shared" si="23"/>
        <v>Martin Dörmann</v>
      </c>
      <c r="G468" t="s">
        <v>810</v>
      </c>
      <c r="H468" t="s">
        <v>810</v>
      </c>
      <c r="I468" t="s">
        <v>1219</v>
      </c>
      <c r="J468" t="s">
        <v>1228</v>
      </c>
      <c r="K468" t="s">
        <v>243</v>
      </c>
      <c r="L468" t="s">
        <v>244</v>
      </c>
      <c r="M468" s="5" t="s">
        <v>1611</v>
      </c>
      <c r="N468" t="s">
        <v>1225</v>
      </c>
      <c r="O468" t="s">
        <v>279</v>
      </c>
      <c r="P468" t="s">
        <v>1222</v>
      </c>
    </row>
    <row r="469" spans="2:16" ht="12.75">
      <c r="B469" t="s">
        <v>911</v>
      </c>
      <c r="C469" t="s">
        <v>235</v>
      </c>
      <c r="D469" s="4" t="str">
        <f t="shared" si="21"/>
        <v>Sehr geehrte Frau Drobinski-Weiß</v>
      </c>
      <c r="E469" s="4" t="str">
        <f t="shared" si="22"/>
        <v>Frau</v>
      </c>
      <c r="F469" s="4" t="str">
        <f t="shared" si="23"/>
        <v>Elvira Drobinski-Weiß</v>
      </c>
      <c r="G469" t="s">
        <v>912</v>
      </c>
      <c r="H469" t="s">
        <v>912</v>
      </c>
      <c r="I469" t="s">
        <v>1219</v>
      </c>
      <c r="J469" t="s">
        <v>1228</v>
      </c>
      <c r="K469" t="s">
        <v>243</v>
      </c>
      <c r="L469" t="s">
        <v>244</v>
      </c>
      <c r="M469" s="5" t="s">
        <v>1391</v>
      </c>
      <c r="N469" t="s">
        <v>1225</v>
      </c>
      <c r="O469" t="s">
        <v>260</v>
      </c>
      <c r="P469" t="s">
        <v>1223</v>
      </c>
    </row>
    <row r="470" spans="2:16" ht="12.75">
      <c r="B470" t="s">
        <v>827</v>
      </c>
      <c r="C470" t="s">
        <v>236</v>
      </c>
      <c r="D470" s="4" t="str">
        <f t="shared" si="21"/>
        <v>Sehr geehrter Herr Ehrmann</v>
      </c>
      <c r="E470" s="4" t="str">
        <f t="shared" si="22"/>
        <v>Herrn</v>
      </c>
      <c r="F470" s="4" t="str">
        <f t="shared" si="23"/>
        <v>Siegmund Ehrmann</v>
      </c>
      <c r="G470" t="s">
        <v>828</v>
      </c>
      <c r="H470" t="s">
        <v>828</v>
      </c>
      <c r="I470" t="s">
        <v>1219</v>
      </c>
      <c r="J470" t="s">
        <v>1228</v>
      </c>
      <c r="K470" t="s">
        <v>243</v>
      </c>
      <c r="L470" t="s">
        <v>244</v>
      </c>
      <c r="M470" s="5" t="s">
        <v>108</v>
      </c>
      <c r="N470" t="s">
        <v>1225</v>
      </c>
      <c r="O470" t="s">
        <v>279</v>
      </c>
      <c r="P470" t="s">
        <v>1222</v>
      </c>
    </row>
    <row r="471" spans="2:16" ht="12.75">
      <c r="B471" t="s">
        <v>544</v>
      </c>
      <c r="C471" t="s">
        <v>235</v>
      </c>
      <c r="D471" s="4" t="str">
        <f t="shared" si="21"/>
        <v>Sehr geehrte Frau Engelmeier</v>
      </c>
      <c r="E471" s="4" t="str">
        <f t="shared" si="22"/>
        <v>Frau</v>
      </c>
      <c r="F471" s="4" t="str">
        <f t="shared" si="23"/>
        <v>Michaela Engelmeier</v>
      </c>
      <c r="G471" t="s">
        <v>972</v>
      </c>
      <c r="H471" t="s">
        <v>972</v>
      </c>
      <c r="I471" t="s">
        <v>1219</v>
      </c>
      <c r="J471" t="s">
        <v>1228</v>
      </c>
      <c r="K471" t="s">
        <v>243</v>
      </c>
      <c r="L471" t="s">
        <v>244</v>
      </c>
      <c r="M471" s="5" t="s">
        <v>13</v>
      </c>
      <c r="N471" t="s">
        <v>1225</v>
      </c>
      <c r="O471" t="s">
        <v>279</v>
      </c>
      <c r="P471" t="s">
        <v>1223</v>
      </c>
    </row>
    <row r="472" spans="1:16" ht="12.75">
      <c r="A472" t="s">
        <v>234</v>
      </c>
      <c r="B472" t="s">
        <v>886</v>
      </c>
      <c r="C472" t="s">
        <v>236</v>
      </c>
      <c r="D472" s="4" t="str">
        <f t="shared" si="21"/>
        <v>Sehr geehrter Herr Dr. Erler</v>
      </c>
      <c r="E472" s="4" t="str">
        <f t="shared" si="22"/>
        <v>Herrn</v>
      </c>
      <c r="F472" s="4" t="str">
        <f t="shared" si="23"/>
        <v>Dr. h.c. Gernot Erler</v>
      </c>
      <c r="G472" t="s">
        <v>887</v>
      </c>
      <c r="H472" t="s">
        <v>887</v>
      </c>
      <c r="I472" t="s">
        <v>1219</v>
      </c>
      <c r="J472" t="s">
        <v>1228</v>
      </c>
      <c r="K472" t="s">
        <v>243</v>
      </c>
      <c r="L472" t="s">
        <v>244</v>
      </c>
      <c r="M472" s="5" t="s">
        <v>1445</v>
      </c>
      <c r="N472" t="s">
        <v>1225</v>
      </c>
      <c r="O472" t="s">
        <v>260</v>
      </c>
      <c r="P472" t="s">
        <v>1223</v>
      </c>
    </row>
    <row r="473" spans="2:16" ht="12.75">
      <c r="B473" t="s">
        <v>976</v>
      </c>
      <c r="C473" t="s">
        <v>235</v>
      </c>
      <c r="D473" s="4" t="str">
        <f t="shared" si="21"/>
        <v>Sehr geehrte Frau Ernstberger</v>
      </c>
      <c r="E473" s="4" t="str">
        <f t="shared" si="22"/>
        <v>Frau</v>
      </c>
      <c r="F473" s="4" t="str">
        <f t="shared" si="23"/>
        <v>Petra Ernstberger</v>
      </c>
      <c r="G473" t="s">
        <v>978</v>
      </c>
      <c r="H473" t="s">
        <v>978</v>
      </c>
      <c r="I473" t="s">
        <v>1219</v>
      </c>
      <c r="J473" t="s">
        <v>1228</v>
      </c>
      <c r="K473" t="s">
        <v>243</v>
      </c>
      <c r="L473" t="s">
        <v>244</v>
      </c>
      <c r="M473" s="5" t="s">
        <v>59</v>
      </c>
      <c r="N473" t="s">
        <v>1225</v>
      </c>
      <c r="O473" t="s">
        <v>248</v>
      </c>
      <c r="P473" t="s">
        <v>1223</v>
      </c>
    </row>
    <row r="474" spans="2:16" ht="12.75">
      <c r="B474" t="s">
        <v>987</v>
      </c>
      <c r="C474" t="s">
        <v>235</v>
      </c>
      <c r="D474" s="4" t="str">
        <f t="shared" si="21"/>
        <v>Sehr geehrte Frau Esken</v>
      </c>
      <c r="E474" s="4" t="str">
        <f t="shared" si="22"/>
        <v>Frau</v>
      </c>
      <c r="F474" s="4" t="str">
        <f t="shared" si="23"/>
        <v>Saskia Esken</v>
      </c>
      <c r="G474" t="s">
        <v>988</v>
      </c>
      <c r="H474" t="s">
        <v>988</v>
      </c>
      <c r="I474" t="s">
        <v>1219</v>
      </c>
      <c r="J474" t="s">
        <v>1228</v>
      </c>
      <c r="K474" t="s">
        <v>243</v>
      </c>
      <c r="L474" t="s">
        <v>244</v>
      </c>
      <c r="M474" s="5" t="s">
        <v>103</v>
      </c>
      <c r="N474" t="s">
        <v>1225</v>
      </c>
      <c r="O474" t="s">
        <v>260</v>
      </c>
      <c r="P474" t="s">
        <v>1223</v>
      </c>
    </row>
    <row r="475" spans="2:16" ht="12.75">
      <c r="B475" t="s">
        <v>492</v>
      </c>
      <c r="C475" t="s">
        <v>235</v>
      </c>
      <c r="D475" s="4" t="str">
        <f t="shared" si="21"/>
        <v>Sehr geehrte Frau Evers-Meyer</v>
      </c>
      <c r="E475" s="4" t="str">
        <f t="shared" si="22"/>
        <v>Frau</v>
      </c>
      <c r="F475" s="4" t="str">
        <f t="shared" si="23"/>
        <v>Karin Evers-Meyer</v>
      </c>
      <c r="G475" t="s">
        <v>804</v>
      </c>
      <c r="H475" t="s">
        <v>804</v>
      </c>
      <c r="I475" t="s">
        <v>1219</v>
      </c>
      <c r="J475" t="s">
        <v>1228</v>
      </c>
      <c r="K475" t="s">
        <v>243</v>
      </c>
      <c r="L475" t="s">
        <v>244</v>
      </c>
      <c r="M475" s="5" t="s">
        <v>1533</v>
      </c>
      <c r="N475" t="s">
        <v>1225</v>
      </c>
      <c r="O475" t="s">
        <v>250</v>
      </c>
      <c r="P475" t="s">
        <v>1222</v>
      </c>
    </row>
    <row r="476" spans="1:16" ht="12.75">
      <c r="A476" t="s">
        <v>234</v>
      </c>
      <c r="B476" t="s">
        <v>478</v>
      </c>
      <c r="C476" t="s">
        <v>236</v>
      </c>
      <c r="D476" s="4" t="str">
        <f t="shared" si="21"/>
        <v>Sehr geehrter Herr Dr. Fechner</v>
      </c>
      <c r="E476" s="4" t="str">
        <f t="shared" si="22"/>
        <v>Herrn</v>
      </c>
      <c r="F476" s="4" t="str">
        <f t="shared" si="23"/>
        <v>Dr. Johannes Fechner</v>
      </c>
      <c r="G476" t="s">
        <v>892</v>
      </c>
      <c r="H476" t="s">
        <v>892</v>
      </c>
      <c r="I476" t="s">
        <v>1219</v>
      </c>
      <c r="J476" t="s">
        <v>1228</v>
      </c>
      <c r="K476" t="s">
        <v>243</v>
      </c>
      <c r="L476" t="s">
        <v>244</v>
      </c>
      <c r="M476" s="5" t="s">
        <v>1513</v>
      </c>
      <c r="N476" t="s">
        <v>1225</v>
      </c>
      <c r="O476" t="s">
        <v>260</v>
      </c>
      <c r="P476" t="s">
        <v>1223</v>
      </c>
    </row>
    <row r="477" spans="1:16" ht="12.75">
      <c r="A477" t="s">
        <v>234</v>
      </c>
      <c r="B477" t="s">
        <v>681</v>
      </c>
      <c r="C477" t="s">
        <v>236</v>
      </c>
      <c r="D477" s="4" t="str">
        <f t="shared" si="21"/>
        <v>Sehr geehrter Herr Dr. Felgentreu</v>
      </c>
      <c r="E477" s="4" t="str">
        <f t="shared" si="22"/>
        <v>Herrn</v>
      </c>
      <c r="F477" s="4" t="str">
        <f t="shared" si="23"/>
        <v>Dr. Fritz Felgentreu</v>
      </c>
      <c r="G477" t="s">
        <v>784</v>
      </c>
      <c r="H477" t="s">
        <v>784</v>
      </c>
      <c r="I477" t="s">
        <v>1219</v>
      </c>
      <c r="J477" t="s">
        <v>1228</v>
      </c>
      <c r="K477" t="s">
        <v>243</v>
      </c>
      <c r="L477" t="s">
        <v>244</v>
      </c>
      <c r="M477" s="5" t="s">
        <v>1418</v>
      </c>
      <c r="N477" t="s">
        <v>1225</v>
      </c>
      <c r="O477" t="s">
        <v>349</v>
      </c>
      <c r="P477" t="s">
        <v>1222</v>
      </c>
    </row>
    <row r="478" spans="2:16" ht="12.75">
      <c r="B478" t="s">
        <v>909</v>
      </c>
      <c r="C478" t="s">
        <v>235</v>
      </c>
      <c r="D478" s="4" t="str">
        <f t="shared" si="21"/>
        <v>Sehr geehrte Frau Ferner</v>
      </c>
      <c r="E478" s="4" t="str">
        <f t="shared" si="22"/>
        <v>Frau</v>
      </c>
      <c r="F478" s="4" t="str">
        <f t="shared" si="23"/>
        <v>Elke Ferner</v>
      </c>
      <c r="G478" t="s">
        <v>910</v>
      </c>
      <c r="H478" t="s">
        <v>910</v>
      </c>
      <c r="I478" t="s">
        <v>1219</v>
      </c>
      <c r="J478" t="s">
        <v>1228</v>
      </c>
      <c r="K478" t="s">
        <v>243</v>
      </c>
      <c r="L478" t="s">
        <v>244</v>
      </c>
      <c r="M478" s="5" t="s">
        <v>1390</v>
      </c>
      <c r="N478" t="s">
        <v>1225</v>
      </c>
      <c r="O478" t="s">
        <v>256</v>
      </c>
      <c r="P478" t="s">
        <v>1223</v>
      </c>
    </row>
    <row r="479" spans="1:16" ht="12.75">
      <c r="A479" t="s">
        <v>234</v>
      </c>
      <c r="B479" t="s">
        <v>901</v>
      </c>
      <c r="C479" t="s">
        <v>235</v>
      </c>
      <c r="D479" s="4" t="str">
        <f t="shared" si="21"/>
        <v>Sehr geehrte Frau Dr. Finckh-Krämer</v>
      </c>
      <c r="E479" s="4" t="str">
        <f t="shared" si="22"/>
        <v>Frau</v>
      </c>
      <c r="F479" s="4" t="str">
        <f t="shared" si="23"/>
        <v>Dr. rer. nat. Ute Finckh-Krämer</v>
      </c>
      <c r="G479" t="s">
        <v>902</v>
      </c>
      <c r="H479" t="s">
        <v>902</v>
      </c>
      <c r="I479" t="s">
        <v>1219</v>
      </c>
      <c r="J479" t="s">
        <v>1228</v>
      </c>
      <c r="K479" t="s">
        <v>243</v>
      </c>
      <c r="L479" t="s">
        <v>244</v>
      </c>
      <c r="M479" s="5" t="s">
        <v>78</v>
      </c>
      <c r="N479" t="s">
        <v>1225</v>
      </c>
      <c r="O479" t="s">
        <v>349</v>
      </c>
      <c r="P479" t="s">
        <v>1223</v>
      </c>
    </row>
    <row r="480" spans="2:16" ht="12.75">
      <c r="B480" t="s">
        <v>308</v>
      </c>
      <c r="C480" t="s">
        <v>236</v>
      </c>
      <c r="D480" s="4" t="str">
        <f t="shared" si="21"/>
        <v>Sehr geehrter Herr Flisek</v>
      </c>
      <c r="E480" s="4" t="str">
        <f t="shared" si="22"/>
        <v>Herrn</v>
      </c>
      <c r="F480" s="4" t="str">
        <f t="shared" si="23"/>
        <v>Christian Flisek</v>
      </c>
      <c r="G480" t="s">
        <v>863</v>
      </c>
      <c r="H480" t="s">
        <v>863</v>
      </c>
      <c r="I480" t="s">
        <v>1219</v>
      </c>
      <c r="J480" t="s">
        <v>1228</v>
      </c>
      <c r="K480" t="s">
        <v>243</v>
      </c>
      <c r="L480" t="s">
        <v>244</v>
      </c>
      <c r="M480" s="5" t="s">
        <v>1332</v>
      </c>
      <c r="N480" t="s">
        <v>1225</v>
      </c>
      <c r="O480" t="s">
        <v>248</v>
      </c>
      <c r="P480" t="s">
        <v>1223</v>
      </c>
    </row>
    <row r="481" spans="2:16" ht="12.75">
      <c r="B481" t="s">
        <v>683</v>
      </c>
      <c r="C481" t="s">
        <v>235</v>
      </c>
      <c r="D481" s="4" t="str">
        <f t="shared" si="21"/>
        <v>Sehr geehrte Frau Fograscher</v>
      </c>
      <c r="E481" s="4" t="str">
        <f t="shared" si="22"/>
        <v>Frau</v>
      </c>
      <c r="F481" s="4" t="str">
        <f t="shared" si="23"/>
        <v>Gabriele Fograscher</v>
      </c>
      <c r="G481" t="s">
        <v>923</v>
      </c>
      <c r="H481" t="s">
        <v>923</v>
      </c>
      <c r="I481" t="s">
        <v>1219</v>
      </c>
      <c r="J481" t="s">
        <v>1228</v>
      </c>
      <c r="K481" t="s">
        <v>243</v>
      </c>
      <c r="L481" t="s">
        <v>244</v>
      </c>
      <c r="M481" s="5" t="s">
        <v>1422</v>
      </c>
      <c r="N481" t="s">
        <v>1225</v>
      </c>
      <c r="O481" t="s">
        <v>248</v>
      </c>
      <c r="P481" t="s">
        <v>1223</v>
      </c>
    </row>
    <row r="482" spans="1:16" ht="12.75">
      <c r="A482" t="s">
        <v>234</v>
      </c>
      <c r="B482" t="s">
        <v>778</v>
      </c>
      <c r="C482" t="s">
        <v>236</v>
      </c>
      <c r="D482" s="4" t="str">
        <f t="shared" si="21"/>
        <v>Sehr geehrter Herr Dr. Franke</v>
      </c>
      <c r="E482" s="4" t="str">
        <f t="shared" si="22"/>
        <v>Herrn</v>
      </c>
      <c r="F482" s="4" t="str">
        <f t="shared" si="23"/>
        <v>Dr. Edgar Franke</v>
      </c>
      <c r="G482" t="s">
        <v>779</v>
      </c>
      <c r="H482" t="s">
        <v>779</v>
      </c>
      <c r="I482" t="s">
        <v>1219</v>
      </c>
      <c r="J482" t="s">
        <v>1228</v>
      </c>
      <c r="K482" t="s">
        <v>243</v>
      </c>
      <c r="L482" t="s">
        <v>244</v>
      </c>
      <c r="M482" s="5" t="s">
        <v>1384</v>
      </c>
      <c r="N482" t="s">
        <v>1225</v>
      </c>
      <c r="O482" t="s">
        <v>351</v>
      </c>
      <c r="P482" t="s">
        <v>1222</v>
      </c>
    </row>
    <row r="483" spans="2:16" ht="12.75">
      <c r="B483" t="s">
        <v>620</v>
      </c>
      <c r="C483" t="s">
        <v>236</v>
      </c>
      <c r="D483" s="4" t="str">
        <f t="shared" si="21"/>
        <v>Sehr geehrter Herr Freese</v>
      </c>
      <c r="E483" s="4" t="str">
        <f t="shared" si="22"/>
        <v>Herrn</v>
      </c>
      <c r="F483" s="4" t="str">
        <f t="shared" si="23"/>
        <v>Ulrich Freese</v>
      </c>
      <c r="G483" t="s">
        <v>1015</v>
      </c>
      <c r="H483" t="s">
        <v>1015</v>
      </c>
      <c r="I483" t="s">
        <v>1219</v>
      </c>
      <c r="J483" t="s">
        <v>1228</v>
      </c>
      <c r="K483" t="s">
        <v>243</v>
      </c>
      <c r="L483" t="s">
        <v>244</v>
      </c>
      <c r="M483" s="5" t="s">
        <v>178</v>
      </c>
      <c r="N483" t="s">
        <v>1225</v>
      </c>
      <c r="O483" t="s">
        <v>380</v>
      </c>
      <c r="P483" t="s">
        <v>1223</v>
      </c>
    </row>
    <row r="484" spans="2:16" ht="12.75">
      <c r="B484" t="s">
        <v>770</v>
      </c>
      <c r="C484" t="s">
        <v>235</v>
      </c>
      <c r="D484" s="4" t="str">
        <f t="shared" si="21"/>
        <v>Sehr geehrte Frau Freitag</v>
      </c>
      <c r="E484" s="4" t="str">
        <f t="shared" si="22"/>
        <v>Frau</v>
      </c>
      <c r="F484" s="4" t="str">
        <f t="shared" si="23"/>
        <v>Dagmar Freitag</v>
      </c>
      <c r="G484" t="s">
        <v>771</v>
      </c>
      <c r="H484" t="s">
        <v>771</v>
      </c>
      <c r="I484" t="s">
        <v>1219</v>
      </c>
      <c r="J484" t="s">
        <v>1228</v>
      </c>
      <c r="K484" t="s">
        <v>243</v>
      </c>
      <c r="L484" t="s">
        <v>244</v>
      </c>
      <c r="M484" s="5" t="s">
        <v>1348</v>
      </c>
      <c r="N484" t="s">
        <v>1225</v>
      </c>
      <c r="O484" t="s">
        <v>279</v>
      </c>
      <c r="P484" t="s">
        <v>1222</v>
      </c>
    </row>
    <row r="485" spans="2:16" ht="12.75">
      <c r="B485" t="s">
        <v>829</v>
      </c>
      <c r="C485" t="s">
        <v>236</v>
      </c>
      <c r="D485" s="4" t="str">
        <f t="shared" si="21"/>
        <v>Sehr geehrter Herr Gabriel</v>
      </c>
      <c r="E485" s="4" t="str">
        <f t="shared" si="22"/>
        <v>Herrn</v>
      </c>
      <c r="F485" s="4" t="str">
        <f t="shared" si="23"/>
        <v>Sigmar Gabriel</v>
      </c>
      <c r="G485" t="s">
        <v>830</v>
      </c>
      <c r="H485" t="s">
        <v>830</v>
      </c>
      <c r="I485" t="s">
        <v>1219</v>
      </c>
      <c r="J485" t="s">
        <v>1228</v>
      </c>
      <c r="K485" t="s">
        <v>243</v>
      </c>
      <c r="L485" t="s">
        <v>244</v>
      </c>
      <c r="M485" s="5" t="s">
        <v>109</v>
      </c>
      <c r="N485" t="s">
        <v>1225</v>
      </c>
      <c r="O485" t="s">
        <v>250</v>
      </c>
      <c r="P485" t="s">
        <v>1222</v>
      </c>
    </row>
    <row r="486" spans="2:16" ht="12.75">
      <c r="B486" t="s">
        <v>387</v>
      </c>
      <c r="C486" t="s">
        <v>236</v>
      </c>
      <c r="D486" s="4" t="str">
        <f t="shared" si="21"/>
        <v>Sehr geehrter Herr Gerdes</v>
      </c>
      <c r="E486" s="4" t="str">
        <f t="shared" si="22"/>
        <v>Herrn</v>
      </c>
      <c r="F486" s="4" t="str">
        <f t="shared" si="23"/>
        <v>Michael Gerdes</v>
      </c>
      <c r="G486" t="s">
        <v>813</v>
      </c>
      <c r="H486" t="s">
        <v>813</v>
      </c>
      <c r="I486" t="s">
        <v>1219</v>
      </c>
      <c r="J486" t="s">
        <v>1228</v>
      </c>
      <c r="K486" t="s">
        <v>243</v>
      </c>
      <c r="L486" t="s">
        <v>244</v>
      </c>
      <c r="M486" s="5" t="s">
        <v>7</v>
      </c>
      <c r="N486" t="s">
        <v>1225</v>
      </c>
      <c r="O486" t="s">
        <v>279</v>
      </c>
      <c r="P486" t="s">
        <v>1222</v>
      </c>
    </row>
    <row r="487" spans="2:16" ht="12.75">
      <c r="B487" t="s">
        <v>527</v>
      </c>
      <c r="C487" t="s">
        <v>236</v>
      </c>
      <c r="D487" s="4" t="str">
        <f t="shared" si="21"/>
        <v>Sehr geehrter Herr Gerster</v>
      </c>
      <c r="E487" s="4" t="str">
        <f t="shared" si="22"/>
        <v>Herrn</v>
      </c>
      <c r="F487" s="4" t="str">
        <f t="shared" si="23"/>
        <v>Martin Gerster</v>
      </c>
      <c r="G487" t="s">
        <v>964</v>
      </c>
      <c r="H487" t="s">
        <v>964</v>
      </c>
      <c r="I487" t="s">
        <v>1219</v>
      </c>
      <c r="J487" t="s">
        <v>1228</v>
      </c>
      <c r="K487" t="s">
        <v>243</v>
      </c>
      <c r="L487" t="s">
        <v>244</v>
      </c>
      <c r="M487" s="5" t="s">
        <v>1612</v>
      </c>
      <c r="N487" t="s">
        <v>1225</v>
      </c>
      <c r="O487" t="s">
        <v>260</v>
      </c>
      <c r="P487" t="s">
        <v>1223</v>
      </c>
    </row>
    <row r="488" spans="2:16" ht="12.75">
      <c r="B488" t="s">
        <v>942</v>
      </c>
      <c r="C488" t="s">
        <v>235</v>
      </c>
      <c r="D488" s="4" t="str">
        <f t="shared" si="21"/>
        <v>Sehr geehrte Frau Gleicke</v>
      </c>
      <c r="E488" s="4" t="str">
        <f t="shared" si="22"/>
        <v>Frau</v>
      </c>
      <c r="F488" s="4" t="str">
        <f t="shared" si="23"/>
        <v>Iris Gleicke</v>
      </c>
      <c r="G488" t="s">
        <v>943</v>
      </c>
      <c r="H488" t="s">
        <v>943</v>
      </c>
      <c r="I488" t="s">
        <v>1219</v>
      </c>
      <c r="J488" t="s">
        <v>1228</v>
      </c>
      <c r="K488" t="s">
        <v>243</v>
      </c>
      <c r="L488" t="s">
        <v>244</v>
      </c>
      <c r="M488" s="5" t="s">
        <v>1494</v>
      </c>
      <c r="N488" t="s">
        <v>1225</v>
      </c>
      <c r="O488" t="s">
        <v>252</v>
      </c>
      <c r="P488" t="s">
        <v>1223</v>
      </c>
    </row>
    <row r="489" spans="2:16" ht="12.75">
      <c r="B489" t="s">
        <v>836</v>
      </c>
      <c r="C489" t="s">
        <v>235</v>
      </c>
      <c r="D489" s="4" t="str">
        <f t="shared" si="21"/>
        <v>Sehr geehrte Frau Gottschalck</v>
      </c>
      <c r="E489" s="4" t="str">
        <f t="shared" si="22"/>
        <v>Frau</v>
      </c>
      <c r="F489" s="4" t="str">
        <f t="shared" si="23"/>
        <v>Ulrike Gottschalck</v>
      </c>
      <c r="G489" t="s">
        <v>837</v>
      </c>
      <c r="H489" t="s">
        <v>837</v>
      </c>
      <c r="I489" t="s">
        <v>1219</v>
      </c>
      <c r="J489" t="s">
        <v>1228</v>
      </c>
      <c r="K489" t="s">
        <v>243</v>
      </c>
      <c r="L489" t="s">
        <v>244</v>
      </c>
      <c r="M489" s="5" t="s">
        <v>182</v>
      </c>
      <c r="N489" t="s">
        <v>1225</v>
      </c>
      <c r="O489" t="s">
        <v>351</v>
      </c>
      <c r="P489" t="s">
        <v>1222</v>
      </c>
    </row>
    <row r="490" spans="2:16" ht="12.75">
      <c r="B490" t="s">
        <v>716</v>
      </c>
      <c r="C490" t="s">
        <v>235</v>
      </c>
      <c r="D490" s="4" t="str">
        <f t="shared" si="21"/>
        <v>Sehr geehrte Frau Griese</v>
      </c>
      <c r="E490" s="4" t="str">
        <f t="shared" si="22"/>
        <v>Frau</v>
      </c>
      <c r="F490" s="4" t="str">
        <f t="shared" si="23"/>
        <v>Kerstin Griese</v>
      </c>
      <c r="G490" t="s">
        <v>949</v>
      </c>
      <c r="H490" t="s">
        <v>949</v>
      </c>
      <c r="I490" t="s">
        <v>1219</v>
      </c>
      <c r="J490" t="s">
        <v>1228</v>
      </c>
      <c r="K490" t="s">
        <v>243</v>
      </c>
      <c r="L490" t="s">
        <v>244</v>
      </c>
      <c r="M490" s="5" t="s">
        <v>1559</v>
      </c>
      <c r="N490" t="s">
        <v>1225</v>
      </c>
      <c r="O490" t="s">
        <v>279</v>
      </c>
      <c r="P490" t="s">
        <v>1223</v>
      </c>
    </row>
    <row r="491" spans="2:16" ht="12.75">
      <c r="B491" t="s">
        <v>683</v>
      </c>
      <c r="C491" t="s">
        <v>235</v>
      </c>
      <c r="D491" s="4" t="str">
        <f t="shared" si="21"/>
        <v>Sehr geehrte Frau Groneberg</v>
      </c>
      <c r="E491" s="4" t="str">
        <f t="shared" si="22"/>
        <v>Frau</v>
      </c>
      <c r="F491" s="4" t="str">
        <f t="shared" si="23"/>
        <v>Gabriele Groneberg</v>
      </c>
      <c r="G491" t="s">
        <v>924</v>
      </c>
      <c r="H491" t="s">
        <v>924</v>
      </c>
      <c r="I491" t="s">
        <v>1219</v>
      </c>
      <c r="J491" t="s">
        <v>1228</v>
      </c>
      <c r="K491" t="s">
        <v>243</v>
      </c>
      <c r="L491" t="s">
        <v>244</v>
      </c>
      <c r="M491" s="5" t="s">
        <v>1423</v>
      </c>
      <c r="N491" t="s">
        <v>1225</v>
      </c>
      <c r="O491" t="s">
        <v>250</v>
      </c>
      <c r="P491" t="s">
        <v>1223</v>
      </c>
    </row>
    <row r="492" spans="2:16" ht="12.75">
      <c r="B492" t="s">
        <v>816</v>
      </c>
      <c r="C492" t="s">
        <v>236</v>
      </c>
      <c r="D492" s="4" t="str">
        <f t="shared" si="21"/>
        <v>Sehr geehrter Herr Groß</v>
      </c>
      <c r="E492" s="4" t="str">
        <f t="shared" si="22"/>
        <v>Herrn</v>
      </c>
      <c r="F492" s="4" t="str">
        <f t="shared" si="23"/>
        <v>Michael Peter Groß</v>
      </c>
      <c r="G492" t="s">
        <v>817</v>
      </c>
      <c r="H492" t="s">
        <v>817</v>
      </c>
      <c r="I492" t="s">
        <v>1219</v>
      </c>
      <c r="J492" t="s">
        <v>1228</v>
      </c>
      <c r="K492" t="s">
        <v>243</v>
      </c>
      <c r="L492" t="s">
        <v>244</v>
      </c>
      <c r="M492" s="5" t="s">
        <v>11</v>
      </c>
      <c r="N492" t="s">
        <v>1225</v>
      </c>
      <c r="O492" t="s">
        <v>279</v>
      </c>
      <c r="P492" t="s">
        <v>1222</v>
      </c>
    </row>
    <row r="493" spans="2:16" ht="12.75">
      <c r="B493" t="s">
        <v>1009</v>
      </c>
      <c r="C493" t="s">
        <v>236</v>
      </c>
      <c r="D493" s="4" t="str">
        <f t="shared" si="21"/>
        <v>Sehr geehrter Herr Grötsch</v>
      </c>
      <c r="E493" s="4" t="str">
        <f t="shared" si="22"/>
        <v>Herrn</v>
      </c>
      <c r="F493" s="4" t="str">
        <f t="shared" si="23"/>
        <v>Uli Grötsch</v>
      </c>
      <c r="G493" t="s">
        <v>1010</v>
      </c>
      <c r="H493" t="s">
        <v>1010</v>
      </c>
      <c r="I493" t="s">
        <v>1219</v>
      </c>
      <c r="J493" t="s">
        <v>1228</v>
      </c>
      <c r="K493" t="s">
        <v>243</v>
      </c>
      <c r="L493" t="s">
        <v>244</v>
      </c>
      <c r="M493" s="5" t="s">
        <v>171</v>
      </c>
      <c r="N493" t="s">
        <v>1225</v>
      </c>
      <c r="O493" t="s">
        <v>248</v>
      </c>
      <c r="P493" t="s">
        <v>1223</v>
      </c>
    </row>
    <row r="494" spans="2:16" ht="12.75">
      <c r="B494" t="s">
        <v>413</v>
      </c>
      <c r="C494" t="s">
        <v>236</v>
      </c>
      <c r="D494" s="4" t="str">
        <f t="shared" si="21"/>
        <v>Sehr geehrter Herr Gunkel</v>
      </c>
      <c r="E494" s="4" t="str">
        <f t="shared" si="22"/>
        <v>Herrn</v>
      </c>
      <c r="F494" s="4" t="str">
        <f t="shared" si="23"/>
        <v>Wolfgang Gunkel</v>
      </c>
      <c r="G494" t="s">
        <v>1024</v>
      </c>
      <c r="H494" t="s">
        <v>1024</v>
      </c>
      <c r="I494" t="s">
        <v>1219</v>
      </c>
      <c r="J494" t="s">
        <v>1228</v>
      </c>
      <c r="K494" t="s">
        <v>243</v>
      </c>
      <c r="L494" t="s">
        <v>244</v>
      </c>
      <c r="M494" s="5" t="s">
        <v>211</v>
      </c>
      <c r="N494" t="s">
        <v>1225</v>
      </c>
      <c r="O494" t="s">
        <v>271</v>
      </c>
      <c r="P494" t="s">
        <v>1223</v>
      </c>
    </row>
    <row r="495" spans="2:16" ht="12.75">
      <c r="B495" t="s">
        <v>302</v>
      </c>
      <c r="C495" t="s">
        <v>235</v>
      </c>
      <c r="D495" s="4" t="str">
        <f t="shared" si="21"/>
        <v>Sehr geehrte Frau Hagedorn</v>
      </c>
      <c r="E495" s="4" t="str">
        <f t="shared" si="22"/>
        <v>Frau</v>
      </c>
      <c r="F495" s="4" t="str">
        <f t="shared" si="23"/>
        <v>Bettina Hagedorn</v>
      </c>
      <c r="G495" t="s">
        <v>851</v>
      </c>
      <c r="H495" t="s">
        <v>851</v>
      </c>
      <c r="I495" t="s">
        <v>1219</v>
      </c>
      <c r="J495" t="s">
        <v>1228</v>
      </c>
      <c r="K495" t="s">
        <v>243</v>
      </c>
      <c r="L495" t="s">
        <v>244</v>
      </c>
      <c r="M495" s="5" t="s">
        <v>1304</v>
      </c>
      <c r="N495" t="s">
        <v>1225</v>
      </c>
      <c r="O495" t="s">
        <v>375</v>
      </c>
      <c r="P495" t="s">
        <v>1223</v>
      </c>
    </row>
    <row r="496" spans="2:16" ht="12.75">
      <c r="B496" t="s">
        <v>741</v>
      </c>
      <c r="C496" t="s">
        <v>235</v>
      </c>
      <c r="D496" s="4" t="str">
        <f t="shared" si="21"/>
        <v>Sehr geehrte Frau Hagl-Kehl</v>
      </c>
      <c r="E496" s="4" t="str">
        <f t="shared" si="22"/>
        <v>Frau</v>
      </c>
      <c r="F496" s="4" t="str">
        <f t="shared" si="23"/>
        <v>Rita Hagl-Kehl</v>
      </c>
      <c r="G496" t="s">
        <v>983</v>
      </c>
      <c r="H496" t="s">
        <v>983</v>
      </c>
      <c r="I496" t="s">
        <v>1219</v>
      </c>
      <c r="J496" t="s">
        <v>1228</v>
      </c>
      <c r="K496" t="s">
        <v>243</v>
      </c>
      <c r="L496" t="s">
        <v>244</v>
      </c>
      <c r="M496" s="5" t="s">
        <v>81</v>
      </c>
      <c r="N496" t="s">
        <v>1225</v>
      </c>
      <c r="O496" t="s">
        <v>248</v>
      </c>
      <c r="P496" t="s">
        <v>1223</v>
      </c>
    </row>
    <row r="497" spans="2:16" ht="12.75">
      <c r="B497" t="s">
        <v>811</v>
      </c>
      <c r="C497" t="s">
        <v>236</v>
      </c>
      <c r="D497" s="4" t="str">
        <f t="shared" si="21"/>
        <v>Sehr geehrter Herr Hakverdi</v>
      </c>
      <c r="E497" s="4" t="str">
        <f t="shared" si="22"/>
        <v>Herrn</v>
      </c>
      <c r="F497" s="4" t="str">
        <f t="shared" si="23"/>
        <v>Metin Hakverdi</v>
      </c>
      <c r="G497" t="s">
        <v>812</v>
      </c>
      <c r="H497" t="s">
        <v>812</v>
      </c>
      <c r="I497" t="s">
        <v>1219</v>
      </c>
      <c r="J497" t="s">
        <v>1228</v>
      </c>
      <c r="K497" t="s">
        <v>243</v>
      </c>
      <c r="L497" t="s">
        <v>244</v>
      </c>
      <c r="M497" s="5" t="s">
        <v>1632</v>
      </c>
      <c r="N497" t="s">
        <v>1225</v>
      </c>
      <c r="O497" t="s">
        <v>330</v>
      </c>
      <c r="P497" t="s">
        <v>1222</v>
      </c>
    </row>
    <row r="498" spans="2:16" ht="12.75">
      <c r="B498" t="s">
        <v>620</v>
      </c>
      <c r="C498" t="s">
        <v>236</v>
      </c>
      <c r="D498" s="4" t="str">
        <f t="shared" si="21"/>
        <v>Sehr geehrter Herr Hampel</v>
      </c>
      <c r="E498" s="4" t="str">
        <f t="shared" si="22"/>
        <v>Herrn</v>
      </c>
      <c r="F498" s="4" t="str">
        <f t="shared" si="23"/>
        <v>Ulrich Hampel</v>
      </c>
      <c r="G498" t="s">
        <v>1016</v>
      </c>
      <c r="H498" t="s">
        <v>1016</v>
      </c>
      <c r="I498" t="s">
        <v>1219</v>
      </c>
      <c r="J498" t="s">
        <v>1228</v>
      </c>
      <c r="K498" t="s">
        <v>243</v>
      </c>
      <c r="L498" t="s">
        <v>244</v>
      </c>
      <c r="M498" s="5" t="s">
        <v>179</v>
      </c>
      <c r="N498" t="s">
        <v>1225</v>
      </c>
      <c r="O498" t="s">
        <v>279</v>
      </c>
      <c r="P498" t="s">
        <v>1223</v>
      </c>
    </row>
    <row r="499" spans="2:16" ht="12.75">
      <c r="B499" t="s">
        <v>387</v>
      </c>
      <c r="C499" t="s">
        <v>236</v>
      </c>
      <c r="D499" s="4" t="str">
        <f t="shared" si="21"/>
        <v>Sehr geehrter Herr Hartmann</v>
      </c>
      <c r="E499" s="4" t="str">
        <f t="shared" si="22"/>
        <v>Herrn</v>
      </c>
      <c r="F499" s="4" t="str">
        <f t="shared" si="23"/>
        <v>Michael Hartmann (Wackernheim)</v>
      </c>
      <c r="G499" t="s">
        <v>989</v>
      </c>
      <c r="H499" t="s">
        <v>971</v>
      </c>
      <c r="I499" t="s">
        <v>1219</v>
      </c>
      <c r="J499" t="s">
        <v>1228</v>
      </c>
      <c r="K499" t="s">
        <v>243</v>
      </c>
      <c r="L499" t="s">
        <v>244</v>
      </c>
      <c r="M499" s="5" t="s">
        <v>8</v>
      </c>
      <c r="N499" t="s">
        <v>1225</v>
      </c>
      <c r="O499" t="s">
        <v>276</v>
      </c>
      <c r="P499" t="s">
        <v>1223</v>
      </c>
    </row>
    <row r="500" spans="2:16" ht="12.75">
      <c r="B500" t="s">
        <v>592</v>
      </c>
      <c r="C500" t="s">
        <v>236</v>
      </c>
      <c r="D500" s="4" t="str">
        <f t="shared" si="21"/>
        <v>Sehr geehrter Herr Hartmann</v>
      </c>
      <c r="E500" s="4" t="str">
        <f t="shared" si="22"/>
        <v>Herrn</v>
      </c>
      <c r="F500" s="4" t="str">
        <f t="shared" si="23"/>
        <v>Sebastian Hartmann</v>
      </c>
      <c r="G500" t="s">
        <v>989</v>
      </c>
      <c r="H500" t="s">
        <v>989</v>
      </c>
      <c r="I500" t="s">
        <v>1219</v>
      </c>
      <c r="J500" t="s">
        <v>1228</v>
      </c>
      <c r="K500" t="s">
        <v>243</v>
      </c>
      <c r="L500" t="s">
        <v>244</v>
      </c>
      <c r="M500" s="5" t="s">
        <v>105</v>
      </c>
      <c r="N500" t="s">
        <v>1225</v>
      </c>
      <c r="O500" t="s">
        <v>279</v>
      </c>
      <c r="P500" t="s">
        <v>1223</v>
      </c>
    </row>
    <row r="501" spans="2:16" ht="12.75">
      <c r="B501" t="s">
        <v>328</v>
      </c>
      <c r="C501" t="s">
        <v>236</v>
      </c>
      <c r="D501" s="4" t="str">
        <f t="shared" si="21"/>
        <v>Sehr geehrter Herr Heidenblut</v>
      </c>
      <c r="E501" s="4" t="str">
        <f t="shared" si="22"/>
        <v>Herrn</v>
      </c>
      <c r="F501" s="4" t="str">
        <f t="shared" si="23"/>
        <v>Dirk Heidenblut</v>
      </c>
      <c r="G501" t="s">
        <v>775</v>
      </c>
      <c r="H501" t="s">
        <v>775</v>
      </c>
      <c r="I501" t="s">
        <v>1219</v>
      </c>
      <c r="J501" t="s">
        <v>1228</v>
      </c>
      <c r="K501" t="s">
        <v>243</v>
      </c>
      <c r="L501" t="s">
        <v>244</v>
      </c>
      <c r="M501" s="5" t="s">
        <v>1365</v>
      </c>
      <c r="N501" t="s">
        <v>1225</v>
      </c>
      <c r="O501" t="s">
        <v>279</v>
      </c>
      <c r="P501" t="s">
        <v>1222</v>
      </c>
    </row>
    <row r="502" spans="2:16" ht="12.75">
      <c r="B502" t="s">
        <v>799</v>
      </c>
      <c r="C502" t="s">
        <v>236</v>
      </c>
      <c r="D502" s="4" t="str">
        <f t="shared" si="21"/>
        <v>Sehr geehrter Herr Heil</v>
      </c>
      <c r="E502" s="4" t="str">
        <f t="shared" si="22"/>
        <v>Herrn</v>
      </c>
      <c r="F502" s="4" t="str">
        <f t="shared" si="23"/>
        <v>Hubertus Heil (Peine)</v>
      </c>
      <c r="G502" t="s">
        <v>536</v>
      </c>
      <c r="H502" t="s">
        <v>800</v>
      </c>
      <c r="I502" t="s">
        <v>1219</v>
      </c>
      <c r="J502" t="s">
        <v>1228</v>
      </c>
      <c r="K502" t="s">
        <v>243</v>
      </c>
      <c r="L502" t="s">
        <v>244</v>
      </c>
      <c r="M502" s="5" t="s">
        <v>1485</v>
      </c>
      <c r="N502" t="s">
        <v>1225</v>
      </c>
      <c r="O502" t="s">
        <v>250</v>
      </c>
      <c r="P502" t="s">
        <v>1222</v>
      </c>
    </row>
    <row r="503" spans="2:16" ht="12.75">
      <c r="B503" t="s">
        <v>922</v>
      </c>
      <c r="C503" t="s">
        <v>235</v>
      </c>
      <c r="D503" s="4" t="str">
        <f t="shared" si="21"/>
        <v>Sehr geehrte Frau Heinrich</v>
      </c>
      <c r="E503" s="4" t="str">
        <f t="shared" si="22"/>
        <v>Frau</v>
      </c>
      <c r="F503" s="4" t="str">
        <f t="shared" si="23"/>
        <v>Gabriela Heinrich</v>
      </c>
      <c r="G503" t="s">
        <v>693</v>
      </c>
      <c r="H503" t="s">
        <v>693</v>
      </c>
      <c r="I503" t="s">
        <v>1219</v>
      </c>
      <c r="J503" t="s">
        <v>1228</v>
      </c>
      <c r="K503" t="s">
        <v>243</v>
      </c>
      <c r="L503" t="s">
        <v>244</v>
      </c>
      <c r="M503" s="5" t="s">
        <v>1420</v>
      </c>
      <c r="N503" t="s">
        <v>1225</v>
      </c>
      <c r="O503" t="s">
        <v>248</v>
      </c>
      <c r="P503" t="s">
        <v>1223</v>
      </c>
    </row>
    <row r="504" spans="2:16" ht="12.75">
      <c r="B504" t="s">
        <v>239</v>
      </c>
      <c r="C504" t="s">
        <v>236</v>
      </c>
      <c r="D504" s="4" t="str">
        <f t="shared" si="21"/>
        <v>Sehr geehrter Herr Held</v>
      </c>
      <c r="E504" s="4" t="str">
        <f t="shared" si="22"/>
        <v>Herrn</v>
      </c>
      <c r="F504" s="4" t="str">
        <f t="shared" si="23"/>
        <v>Marcus Held</v>
      </c>
      <c r="G504" t="s">
        <v>957</v>
      </c>
      <c r="H504" t="s">
        <v>957</v>
      </c>
      <c r="I504" t="s">
        <v>1219</v>
      </c>
      <c r="J504" t="s">
        <v>1228</v>
      </c>
      <c r="K504" t="s">
        <v>243</v>
      </c>
      <c r="L504" t="s">
        <v>244</v>
      </c>
      <c r="M504" s="5" t="s">
        <v>1590</v>
      </c>
      <c r="N504" t="s">
        <v>1225</v>
      </c>
      <c r="O504" t="s">
        <v>276</v>
      </c>
      <c r="P504" t="s">
        <v>1223</v>
      </c>
    </row>
    <row r="505" spans="2:16" ht="12.75">
      <c r="B505" t="s">
        <v>413</v>
      </c>
      <c r="C505" t="s">
        <v>236</v>
      </c>
      <c r="D505" s="4" t="str">
        <f t="shared" si="21"/>
        <v>Sehr geehrter Herr Hellmich</v>
      </c>
      <c r="E505" s="4" t="str">
        <f t="shared" si="22"/>
        <v>Herrn</v>
      </c>
      <c r="F505" s="4" t="str">
        <f t="shared" si="23"/>
        <v>Wolfgang Hellmich</v>
      </c>
      <c r="G505" t="s">
        <v>1025</v>
      </c>
      <c r="H505" t="s">
        <v>1025</v>
      </c>
      <c r="I505" t="s">
        <v>1219</v>
      </c>
      <c r="J505" t="s">
        <v>1228</v>
      </c>
      <c r="K505" t="s">
        <v>243</v>
      </c>
      <c r="L505" t="s">
        <v>244</v>
      </c>
      <c r="M505" s="5" t="s">
        <v>212</v>
      </c>
      <c r="N505" t="s">
        <v>1225</v>
      </c>
      <c r="O505" t="s">
        <v>279</v>
      </c>
      <c r="P505" t="s">
        <v>1223</v>
      </c>
    </row>
    <row r="506" spans="1:16" ht="12.75">
      <c r="A506" t="s">
        <v>234</v>
      </c>
      <c r="B506" t="s">
        <v>644</v>
      </c>
      <c r="C506" t="s">
        <v>235</v>
      </c>
      <c r="D506" s="4" t="str">
        <f t="shared" si="21"/>
        <v>Sehr geehrte Frau Dr. Hendricks</v>
      </c>
      <c r="E506" s="4" t="str">
        <f t="shared" si="22"/>
        <v>Frau</v>
      </c>
      <c r="F506" s="4" t="str">
        <f t="shared" si="23"/>
        <v>Dr. Barbara Hendricks</v>
      </c>
      <c r="G506" t="s">
        <v>242</v>
      </c>
      <c r="H506" t="s">
        <v>242</v>
      </c>
      <c r="I506" t="s">
        <v>1219</v>
      </c>
      <c r="J506" t="s">
        <v>1228</v>
      </c>
      <c r="K506" t="s">
        <v>243</v>
      </c>
      <c r="L506" t="s">
        <v>244</v>
      </c>
      <c r="M506" s="5" t="s">
        <v>1288</v>
      </c>
      <c r="N506" t="s">
        <v>1225</v>
      </c>
      <c r="O506" t="s">
        <v>279</v>
      </c>
      <c r="P506" t="s">
        <v>1223</v>
      </c>
    </row>
    <row r="507" spans="2:16" ht="12.75">
      <c r="B507" t="s">
        <v>930</v>
      </c>
      <c r="C507" t="s">
        <v>235</v>
      </c>
      <c r="D507" s="4" t="str">
        <f t="shared" si="21"/>
        <v>Sehr geehrte Frau Henn</v>
      </c>
      <c r="E507" s="4" t="str">
        <f t="shared" si="22"/>
        <v>Frau</v>
      </c>
      <c r="F507" s="4" t="str">
        <f t="shared" si="23"/>
        <v>Heidtrud Henn</v>
      </c>
      <c r="G507" t="s">
        <v>931</v>
      </c>
      <c r="H507" t="s">
        <v>931</v>
      </c>
      <c r="I507" t="s">
        <v>1219</v>
      </c>
      <c r="J507" t="s">
        <v>1228</v>
      </c>
      <c r="K507" t="s">
        <v>243</v>
      </c>
      <c r="L507" t="s">
        <v>244</v>
      </c>
      <c r="M507" s="5" t="s">
        <v>1462</v>
      </c>
      <c r="N507" t="s">
        <v>1225</v>
      </c>
      <c r="O507" t="s">
        <v>256</v>
      </c>
      <c r="P507" t="s">
        <v>1223</v>
      </c>
    </row>
    <row r="508" spans="2:16" ht="12.75">
      <c r="B508" t="s">
        <v>797</v>
      </c>
      <c r="C508" t="s">
        <v>236</v>
      </c>
      <c r="D508" s="4" t="str">
        <f t="shared" si="21"/>
        <v>Sehr geehrter Herr Herzog</v>
      </c>
      <c r="E508" s="4" t="str">
        <f t="shared" si="22"/>
        <v>Herrn</v>
      </c>
      <c r="F508" s="4" t="str">
        <f t="shared" si="23"/>
        <v>Gustav Herzog</v>
      </c>
      <c r="G508" t="s">
        <v>798</v>
      </c>
      <c r="H508" t="s">
        <v>798</v>
      </c>
      <c r="I508" t="s">
        <v>1219</v>
      </c>
      <c r="J508" t="s">
        <v>1228</v>
      </c>
      <c r="K508" t="s">
        <v>243</v>
      </c>
      <c r="L508" t="s">
        <v>244</v>
      </c>
      <c r="M508" s="5" t="s">
        <v>1443</v>
      </c>
      <c r="N508" t="s">
        <v>1225</v>
      </c>
      <c r="O508" t="s">
        <v>276</v>
      </c>
      <c r="P508" t="s">
        <v>1222</v>
      </c>
    </row>
    <row r="509" spans="2:16" ht="12.75">
      <c r="B509" t="s">
        <v>683</v>
      </c>
      <c r="C509" t="s">
        <v>235</v>
      </c>
      <c r="D509" s="4" t="str">
        <f t="shared" si="21"/>
        <v>Sehr geehrte Frau Hiller-Ohm</v>
      </c>
      <c r="E509" s="4" t="str">
        <f t="shared" si="22"/>
        <v>Frau</v>
      </c>
      <c r="F509" s="4" t="str">
        <f t="shared" si="23"/>
        <v>Gabriele Hiller-Ohm</v>
      </c>
      <c r="G509" t="s">
        <v>795</v>
      </c>
      <c r="H509" t="s">
        <v>795</v>
      </c>
      <c r="I509" t="s">
        <v>1219</v>
      </c>
      <c r="J509" t="s">
        <v>1228</v>
      </c>
      <c r="K509" t="s">
        <v>243</v>
      </c>
      <c r="L509" t="s">
        <v>244</v>
      </c>
      <c r="M509" s="5" t="s">
        <v>1424</v>
      </c>
      <c r="N509" t="s">
        <v>1225</v>
      </c>
      <c r="O509" t="s">
        <v>375</v>
      </c>
      <c r="P509" t="s">
        <v>1222</v>
      </c>
    </row>
    <row r="510" spans="2:16" ht="12.75">
      <c r="B510" t="s">
        <v>976</v>
      </c>
      <c r="C510" t="s">
        <v>235</v>
      </c>
      <c r="D510" s="4" t="str">
        <f t="shared" si="21"/>
        <v>Sehr geehrte Frau Hinz</v>
      </c>
      <c r="E510" s="4" t="str">
        <f t="shared" si="22"/>
        <v>Frau</v>
      </c>
      <c r="F510" s="4" t="str">
        <f t="shared" si="23"/>
        <v>Petra Hinz (Essen)</v>
      </c>
      <c r="G510" t="s">
        <v>1214</v>
      </c>
      <c r="H510" t="s">
        <v>979</v>
      </c>
      <c r="I510" t="s">
        <v>1219</v>
      </c>
      <c r="J510" t="s">
        <v>1228</v>
      </c>
      <c r="K510" t="s">
        <v>243</v>
      </c>
      <c r="L510" t="s">
        <v>244</v>
      </c>
      <c r="M510" s="5" t="s">
        <v>60</v>
      </c>
      <c r="N510" t="s">
        <v>1225</v>
      </c>
      <c r="O510" t="s">
        <v>279</v>
      </c>
      <c r="P510" t="s">
        <v>1223</v>
      </c>
    </row>
    <row r="511" spans="2:16" ht="12.75">
      <c r="B511" t="s">
        <v>406</v>
      </c>
      <c r="C511" t="s">
        <v>236</v>
      </c>
      <c r="D511" s="4" t="str">
        <f t="shared" si="21"/>
        <v>Sehr geehrter Herr Hitschler</v>
      </c>
      <c r="E511" s="4" t="str">
        <f t="shared" si="22"/>
        <v>Herrn</v>
      </c>
      <c r="F511" s="4" t="str">
        <f t="shared" si="23"/>
        <v>Thomas Hitschler</v>
      </c>
      <c r="G511" t="s">
        <v>1005</v>
      </c>
      <c r="H511" t="s">
        <v>1005</v>
      </c>
      <c r="I511" t="s">
        <v>1219</v>
      </c>
      <c r="J511" t="s">
        <v>1228</v>
      </c>
      <c r="K511" t="s">
        <v>243</v>
      </c>
      <c r="L511" t="s">
        <v>244</v>
      </c>
      <c r="M511" s="5" t="s">
        <v>159</v>
      </c>
      <c r="N511" t="s">
        <v>1225</v>
      </c>
      <c r="O511" t="s">
        <v>276</v>
      </c>
      <c r="P511" t="s">
        <v>1223</v>
      </c>
    </row>
    <row r="512" spans="1:16" ht="12.75">
      <c r="A512" t="s">
        <v>234</v>
      </c>
      <c r="B512" t="s">
        <v>780</v>
      </c>
      <c r="C512" t="s">
        <v>235</v>
      </c>
      <c r="D512" s="4" t="str">
        <f t="shared" si="21"/>
        <v>Sehr geehrte Frau Dr. Högl</v>
      </c>
      <c r="E512" s="4" t="str">
        <f t="shared" si="22"/>
        <v>Frau</v>
      </c>
      <c r="F512" s="4" t="str">
        <f t="shared" si="23"/>
        <v>Dr. Eva Högl</v>
      </c>
      <c r="G512" t="s">
        <v>781</v>
      </c>
      <c r="H512" t="s">
        <v>781</v>
      </c>
      <c r="I512" t="s">
        <v>1219</v>
      </c>
      <c r="J512" t="s">
        <v>1228</v>
      </c>
      <c r="K512" t="s">
        <v>243</v>
      </c>
      <c r="L512" t="s">
        <v>244</v>
      </c>
      <c r="M512" s="5" t="s">
        <v>1399</v>
      </c>
      <c r="N512" t="s">
        <v>1225</v>
      </c>
      <c r="O512" t="s">
        <v>349</v>
      </c>
      <c r="P512" t="s">
        <v>1222</v>
      </c>
    </row>
    <row r="513" spans="2:16" ht="12.75">
      <c r="B513" t="s">
        <v>385</v>
      </c>
      <c r="C513" t="s">
        <v>236</v>
      </c>
      <c r="D513" s="4" t="str">
        <f aca="true" t="shared" si="24" ref="D513:D576">CONCATENATE(IF(C513="Herr","Sehr geehrter Herr ","Sehr geehrte Frau "),A513,G513)</f>
        <v>Sehr geehrter Herr Ilgen</v>
      </c>
      <c r="E513" s="4" t="str">
        <f aca="true" t="shared" si="25" ref="E513:E576">IF(C513="Herr","Herrn","Frau")</f>
        <v>Herrn</v>
      </c>
      <c r="F513" s="4" t="str">
        <f aca="true" t="shared" si="26" ref="F513:F576">CONCATENATE(A513,B513," ",H513)</f>
        <v>Matthias Ilgen</v>
      </c>
      <c r="G513" t="s">
        <v>968</v>
      </c>
      <c r="H513" t="s">
        <v>968</v>
      </c>
      <c r="I513" t="s">
        <v>1219</v>
      </c>
      <c r="J513" t="s">
        <v>1228</v>
      </c>
      <c r="K513" t="s">
        <v>243</v>
      </c>
      <c r="L513" t="s">
        <v>244</v>
      </c>
      <c r="M513" s="5" t="s">
        <v>1625</v>
      </c>
      <c r="N513" t="s">
        <v>1225</v>
      </c>
      <c r="O513" t="s">
        <v>375</v>
      </c>
      <c r="P513" t="s">
        <v>1223</v>
      </c>
    </row>
    <row r="514" spans="2:16" ht="12.75">
      <c r="B514" t="s">
        <v>658</v>
      </c>
      <c r="C514" t="s">
        <v>235</v>
      </c>
      <c r="D514" s="4" t="str">
        <f t="shared" si="24"/>
        <v>Sehr geehrte Frau Jantz</v>
      </c>
      <c r="E514" s="4" t="str">
        <f t="shared" si="25"/>
        <v>Frau</v>
      </c>
      <c r="F514" s="4" t="str">
        <f t="shared" si="26"/>
        <v>Christina Jantz</v>
      </c>
      <c r="G514" t="s">
        <v>866</v>
      </c>
      <c r="H514" t="s">
        <v>866</v>
      </c>
      <c r="I514" t="s">
        <v>1219</v>
      </c>
      <c r="J514" t="s">
        <v>1228</v>
      </c>
      <c r="K514" t="s">
        <v>243</v>
      </c>
      <c r="L514" t="s">
        <v>244</v>
      </c>
      <c r="M514" s="5" t="s">
        <v>1337</v>
      </c>
      <c r="N514" t="s">
        <v>1225</v>
      </c>
      <c r="O514" t="s">
        <v>250</v>
      </c>
      <c r="P514" t="s">
        <v>1223</v>
      </c>
    </row>
    <row r="515" spans="2:16" ht="12.75">
      <c r="B515" t="s">
        <v>347</v>
      </c>
      <c r="C515" t="s">
        <v>236</v>
      </c>
      <c r="D515" s="4" t="str">
        <f t="shared" si="24"/>
        <v>Sehr geehrter Herr Junge</v>
      </c>
      <c r="E515" s="4" t="str">
        <f t="shared" si="25"/>
        <v>Herrn</v>
      </c>
      <c r="F515" s="4" t="str">
        <f t="shared" si="26"/>
        <v>Frank Junge</v>
      </c>
      <c r="G515" t="s">
        <v>917</v>
      </c>
      <c r="H515" t="s">
        <v>917</v>
      </c>
      <c r="I515" t="s">
        <v>1219</v>
      </c>
      <c r="J515" t="s">
        <v>1228</v>
      </c>
      <c r="K515" t="s">
        <v>243</v>
      </c>
      <c r="L515" t="s">
        <v>244</v>
      </c>
      <c r="M515" s="5" t="s">
        <v>1408</v>
      </c>
      <c r="N515" t="s">
        <v>1225</v>
      </c>
      <c r="O515" t="s">
        <v>327</v>
      </c>
      <c r="P515" t="s">
        <v>1223</v>
      </c>
    </row>
    <row r="516" spans="2:16" ht="12.75">
      <c r="B516" t="s">
        <v>946</v>
      </c>
      <c r="C516" t="s">
        <v>236</v>
      </c>
      <c r="D516" s="4" t="str">
        <f t="shared" si="24"/>
        <v>Sehr geehrter Herr Juratovic</v>
      </c>
      <c r="E516" s="4" t="str">
        <f t="shared" si="25"/>
        <v>Herrn</v>
      </c>
      <c r="F516" s="4" t="str">
        <f t="shared" si="26"/>
        <v>Josip Juratovic</v>
      </c>
      <c r="G516" t="s">
        <v>947</v>
      </c>
      <c r="H516" t="s">
        <v>947</v>
      </c>
      <c r="I516" t="s">
        <v>1219</v>
      </c>
      <c r="J516" t="s">
        <v>1228</v>
      </c>
      <c r="K516" t="s">
        <v>243</v>
      </c>
      <c r="L516" t="s">
        <v>244</v>
      </c>
      <c r="M516" s="5" t="s">
        <v>1519</v>
      </c>
      <c r="N516" t="s">
        <v>1225</v>
      </c>
      <c r="O516" t="s">
        <v>260</v>
      </c>
      <c r="P516" t="s">
        <v>1223</v>
      </c>
    </row>
    <row r="517" spans="2:16" ht="12.75">
      <c r="B517" t="s">
        <v>406</v>
      </c>
      <c r="C517" t="s">
        <v>236</v>
      </c>
      <c r="D517" s="4" t="str">
        <f t="shared" si="24"/>
        <v>Sehr geehrter Herr Jurk</v>
      </c>
      <c r="E517" s="4" t="str">
        <f t="shared" si="25"/>
        <v>Herrn</v>
      </c>
      <c r="F517" s="4" t="str">
        <f t="shared" si="26"/>
        <v>Thomas Jurk</v>
      </c>
      <c r="G517" t="s">
        <v>1006</v>
      </c>
      <c r="H517" t="s">
        <v>1006</v>
      </c>
      <c r="I517" t="s">
        <v>1219</v>
      </c>
      <c r="J517" t="s">
        <v>1228</v>
      </c>
      <c r="K517" t="s">
        <v>243</v>
      </c>
      <c r="L517" t="s">
        <v>244</v>
      </c>
      <c r="M517" s="5" t="s">
        <v>160</v>
      </c>
      <c r="N517" t="s">
        <v>1225</v>
      </c>
      <c r="O517" t="s">
        <v>271</v>
      </c>
      <c r="P517" t="s">
        <v>1223</v>
      </c>
    </row>
    <row r="518" spans="2:16" ht="12.75">
      <c r="B518" t="s">
        <v>553</v>
      </c>
      <c r="C518" t="s">
        <v>236</v>
      </c>
      <c r="D518" s="4" t="str">
        <f t="shared" si="24"/>
        <v>Sehr geehrter Herr Kaczmarek</v>
      </c>
      <c r="E518" s="4" t="str">
        <f t="shared" si="25"/>
        <v>Herrn</v>
      </c>
      <c r="F518" s="4" t="str">
        <f t="shared" si="26"/>
        <v>Oliver Kaczmarek</v>
      </c>
      <c r="G518" t="s">
        <v>822</v>
      </c>
      <c r="H518" t="s">
        <v>822</v>
      </c>
      <c r="I518" t="s">
        <v>1219</v>
      </c>
      <c r="J518" t="s">
        <v>1228</v>
      </c>
      <c r="K518" t="s">
        <v>243</v>
      </c>
      <c r="L518" t="s">
        <v>244</v>
      </c>
      <c r="M518" s="5" t="s">
        <v>34</v>
      </c>
      <c r="N518" t="s">
        <v>1225</v>
      </c>
      <c r="O518" t="s">
        <v>279</v>
      </c>
      <c r="P518" t="s">
        <v>1222</v>
      </c>
    </row>
    <row r="519" spans="2:16" ht="12.75">
      <c r="B519" t="s">
        <v>478</v>
      </c>
      <c r="C519" t="s">
        <v>236</v>
      </c>
      <c r="D519" s="4" t="str">
        <f t="shared" si="24"/>
        <v>Sehr geehrter Herr Kahrs</v>
      </c>
      <c r="E519" s="4" t="str">
        <f t="shared" si="25"/>
        <v>Herrn</v>
      </c>
      <c r="F519" s="4" t="str">
        <f t="shared" si="26"/>
        <v>Johannes Kahrs</v>
      </c>
      <c r="G519" t="s">
        <v>803</v>
      </c>
      <c r="H519" t="s">
        <v>803</v>
      </c>
      <c r="I519" t="s">
        <v>1219</v>
      </c>
      <c r="J519" t="s">
        <v>1228</v>
      </c>
      <c r="K519" t="s">
        <v>243</v>
      </c>
      <c r="L519" t="s">
        <v>244</v>
      </c>
      <c r="M519" s="5" t="s">
        <v>1514</v>
      </c>
      <c r="N519" t="s">
        <v>1225</v>
      </c>
      <c r="O519" t="s">
        <v>330</v>
      </c>
      <c r="P519" t="s">
        <v>1222</v>
      </c>
    </row>
    <row r="520" spans="2:16" ht="12.75">
      <c r="B520" t="s">
        <v>1645</v>
      </c>
      <c r="C520" t="s">
        <v>235</v>
      </c>
      <c r="D520" s="4" t="str">
        <f t="shared" si="24"/>
        <v>Sehr geehrte Frau Scho-Antwerpes</v>
      </c>
      <c r="E520" s="4" t="str">
        <f t="shared" si="25"/>
        <v>Frau</v>
      </c>
      <c r="F520" s="4" t="str">
        <f t="shared" si="26"/>
        <v>Elfi Scho-Antwerpes</v>
      </c>
      <c r="G520" t="s">
        <v>1646</v>
      </c>
      <c r="H520" t="s">
        <v>1646</v>
      </c>
      <c r="I520" t="s">
        <v>1219</v>
      </c>
      <c r="J520" t="s">
        <v>1228</v>
      </c>
      <c r="K520" t="s">
        <v>243</v>
      </c>
      <c r="L520" t="s">
        <v>244</v>
      </c>
      <c r="M520" s="6" t="s">
        <v>1647</v>
      </c>
      <c r="N520" t="s">
        <v>1225</v>
      </c>
      <c r="O520" t="s">
        <v>279</v>
      </c>
      <c r="P520" t="s">
        <v>1222</v>
      </c>
    </row>
    <row r="521" spans="2:16" ht="12.75">
      <c r="B521" t="s">
        <v>669</v>
      </c>
      <c r="C521" t="s">
        <v>236</v>
      </c>
      <c r="D521" s="4" t="str">
        <f t="shared" si="24"/>
        <v>Sehr geehrter Herr Kapschack</v>
      </c>
      <c r="E521" s="4" t="str">
        <f t="shared" si="25"/>
        <v>Herrn</v>
      </c>
      <c r="F521" s="4" t="str">
        <f t="shared" si="26"/>
        <v>Ralf Kapschack</v>
      </c>
      <c r="G521" t="s">
        <v>823</v>
      </c>
      <c r="H521" t="s">
        <v>823</v>
      </c>
      <c r="I521" t="s">
        <v>1219</v>
      </c>
      <c r="J521" t="s">
        <v>1228</v>
      </c>
      <c r="K521" t="s">
        <v>243</v>
      </c>
      <c r="L521" t="s">
        <v>244</v>
      </c>
      <c r="M521" s="5" t="s">
        <v>68</v>
      </c>
      <c r="N521" t="s">
        <v>1225</v>
      </c>
      <c r="O521" t="s">
        <v>279</v>
      </c>
      <c r="P521" t="s">
        <v>1222</v>
      </c>
    </row>
    <row r="522" spans="2:16" ht="12.75">
      <c r="B522" t="s">
        <v>683</v>
      </c>
      <c r="C522" t="s">
        <v>235</v>
      </c>
      <c r="D522" s="4" t="str">
        <f t="shared" si="24"/>
        <v>Sehr geehrte Frau Katzmarek</v>
      </c>
      <c r="E522" s="4" t="str">
        <f t="shared" si="25"/>
        <v>Frau</v>
      </c>
      <c r="F522" s="4" t="str">
        <f t="shared" si="26"/>
        <v>Gabriele Katzmarek</v>
      </c>
      <c r="G522" t="s">
        <v>925</v>
      </c>
      <c r="H522" t="s">
        <v>925</v>
      </c>
      <c r="I522" t="s">
        <v>1219</v>
      </c>
      <c r="J522" t="s">
        <v>1228</v>
      </c>
      <c r="K522" t="s">
        <v>243</v>
      </c>
      <c r="L522" t="s">
        <v>244</v>
      </c>
      <c r="M522" s="5" t="s">
        <v>1425</v>
      </c>
      <c r="N522" t="s">
        <v>1225</v>
      </c>
      <c r="O522" t="s">
        <v>260</v>
      </c>
      <c r="P522" t="s">
        <v>1223</v>
      </c>
    </row>
    <row r="523" spans="2:16" ht="12.75">
      <c r="B523" t="s">
        <v>620</v>
      </c>
      <c r="C523" t="s">
        <v>236</v>
      </c>
      <c r="D523" s="4" t="str">
        <f t="shared" si="24"/>
        <v>Sehr geehrter Herr Kelber</v>
      </c>
      <c r="E523" s="4" t="str">
        <f t="shared" si="25"/>
        <v>Herrn</v>
      </c>
      <c r="F523" s="4" t="str">
        <f t="shared" si="26"/>
        <v>Ulrich Kelber</v>
      </c>
      <c r="G523" t="s">
        <v>835</v>
      </c>
      <c r="H523" t="s">
        <v>835</v>
      </c>
      <c r="I523" t="s">
        <v>1219</v>
      </c>
      <c r="J523" t="s">
        <v>1228</v>
      </c>
      <c r="K523" t="s">
        <v>243</v>
      </c>
      <c r="L523" t="s">
        <v>244</v>
      </c>
      <c r="M523" s="5" t="s">
        <v>180</v>
      </c>
      <c r="N523" t="s">
        <v>1225</v>
      </c>
      <c r="O523" t="s">
        <v>279</v>
      </c>
      <c r="P523" t="s">
        <v>1222</v>
      </c>
    </row>
    <row r="524" spans="2:16" ht="12.75">
      <c r="B524" t="s">
        <v>960</v>
      </c>
      <c r="C524" t="s">
        <v>235</v>
      </c>
      <c r="D524" s="4" t="str">
        <f t="shared" si="24"/>
        <v>Sehr geehrte Frau Kermer</v>
      </c>
      <c r="E524" s="4" t="str">
        <f t="shared" si="25"/>
        <v>Frau</v>
      </c>
      <c r="F524" s="4" t="str">
        <f t="shared" si="26"/>
        <v>Marina Kermer</v>
      </c>
      <c r="G524" t="s">
        <v>961</v>
      </c>
      <c r="H524" t="s">
        <v>961</v>
      </c>
      <c r="I524" t="s">
        <v>1219</v>
      </c>
      <c r="J524" t="s">
        <v>1228</v>
      </c>
      <c r="K524" t="s">
        <v>243</v>
      </c>
      <c r="L524" t="s">
        <v>244</v>
      </c>
      <c r="M524" s="5" t="s">
        <v>1599</v>
      </c>
      <c r="N524" t="s">
        <v>1225</v>
      </c>
      <c r="O524" t="s">
        <v>324</v>
      </c>
      <c r="P524" t="s">
        <v>1223</v>
      </c>
    </row>
    <row r="525" spans="2:16" ht="12.75">
      <c r="B525" t="s">
        <v>857</v>
      </c>
      <c r="C525" t="s">
        <v>235</v>
      </c>
      <c r="D525" s="4" t="str">
        <f t="shared" si="24"/>
        <v>Sehr geehrte Frau Kiziltepe</v>
      </c>
      <c r="E525" s="4" t="str">
        <f t="shared" si="25"/>
        <v>Frau</v>
      </c>
      <c r="F525" s="4" t="str">
        <f t="shared" si="26"/>
        <v>Cansel Kiziltepe</v>
      </c>
      <c r="G525" t="s">
        <v>858</v>
      </c>
      <c r="H525" t="s">
        <v>858</v>
      </c>
      <c r="I525" t="s">
        <v>1219</v>
      </c>
      <c r="J525" t="s">
        <v>1228</v>
      </c>
      <c r="K525" t="s">
        <v>243</v>
      </c>
      <c r="L525" t="s">
        <v>244</v>
      </c>
      <c r="M525" s="5" t="s">
        <v>1315</v>
      </c>
      <c r="N525" t="s">
        <v>1225</v>
      </c>
      <c r="O525" t="s">
        <v>349</v>
      </c>
      <c r="P525" t="s">
        <v>1223</v>
      </c>
    </row>
    <row r="526" spans="2:16" ht="12.75">
      <c r="B526" t="s">
        <v>761</v>
      </c>
      <c r="C526" t="s">
        <v>236</v>
      </c>
      <c r="D526" s="4" t="str">
        <f t="shared" si="24"/>
        <v>Sehr geehrter Herr Klare</v>
      </c>
      <c r="E526" s="4" t="str">
        <f t="shared" si="25"/>
        <v>Herrn</v>
      </c>
      <c r="F526" s="4" t="str">
        <f t="shared" si="26"/>
        <v>Arno Klare</v>
      </c>
      <c r="G526" t="s">
        <v>762</v>
      </c>
      <c r="H526" t="s">
        <v>762</v>
      </c>
      <c r="I526" t="s">
        <v>1219</v>
      </c>
      <c r="J526" t="s">
        <v>1228</v>
      </c>
      <c r="K526" t="s">
        <v>243</v>
      </c>
      <c r="L526" t="s">
        <v>244</v>
      </c>
      <c r="M526" s="5" t="s">
        <v>1274</v>
      </c>
      <c r="N526" t="s">
        <v>1225</v>
      </c>
      <c r="O526" t="s">
        <v>279</v>
      </c>
      <c r="P526" t="s">
        <v>1222</v>
      </c>
    </row>
    <row r="527" spans="2:16" ht="12.75">
      <c r="B527" t="s">
        <v>954</v>
      </c>
      <c r="C527" t="s">
        <v>236</v>
      </c>
      <c r="D527" s="4" t="str">
        <f t="shared" si="24"/>
        <v>Sehr geehrter Herr Klingbeil</v>
      </c>
      <c r="E527" s="4" t="str">
        <f t="shared" si="25"/>
        <v>Herrn</v>
      </c>
      <c r="F527" s="4" t="str">
        <f t="shared" si="26"/>
        <v>Lars Klingbeil</v>
      </c>
      <c r="G527" t="s">
        <v>955</v>
      </c>
      <c r="H527" t="s">
        <v>955</v>
      </c>
      <c r="I527" t="s">
        <v>1219</v>
      </c>
      <c r="J527" t="s">
        <v>1228</v>
      </c>
      <c r="K527" t="s">
        <v>243</v>
      </c>
      <c r="L527" t="s">
        <v>244</v>
      </c>
      <c r="M527" s="5" t="s">
        <v>1575</v>
      </c>
      <c r="N527" t="s">
        <v>1225</v>
      </c>
      <c r="O527" t="s">
        <v>250</v>
      </c>
      <c r="P527" t="s">
        <v>1223</v>
      </c>
    </row>
    <row r="528" spans="1:16" ht="12.75">
      <c r="A528" t="s">
        <v>234</v>
      </c>
      <c r="B528" t="s">
        <v>766</v>
      </c>
      <c r="C528" t="s">
        <v>235</v>
      </c>
      <c r="D528" s="4" t="str">
        <f t="shared" si="24"/>
        <v>Sehr geehrte Frau Dr. Kofler</v>
      </c>
      <c r="E528" s="4" t="str">
        <f t="shared" si="25"/>
        <v>Frau</v>
      </c>
      <c r="F528" s="4" t="str">
        <f t="shared" si="26"/>
        <v>Dr. Bärbel Kofler</v>
      </c>
      <c r="G528" t="s">
        <v>881</v>
      </c>
      <c r="H528" t="s">
        <v>881</v>
      </c>
      <c r="I528" t="s">
        <v>1219</v>
      </c>
      <c r="J528" t="s">
        <v>1228</v>
      </c>
      <c r="K528" t="s">
        <v>243</v>
      </c>
      <c r="L528" t="s">
        <v>244</v>
      </c>
      <c r="M528" s="5" t="s">
        <v>1291</v>
      </c>
      <c r="N528" t="s">
        <v>1225</v>
      </c>
      <c r="O528" t="s">
        <v>248</v>
      </c>
      <c r="P528" t="s">
        <v>1223</v>
      </c>
    </row>
    <row r="529" spans="2:16" ht="12.75">
      <c r="B529" t="s">
        <v>318</v>
      </c>
      <c r="C529" t="s">
        <v>235</v>
      </c>
      <c r="D529" s="4" t="str">
        <f t="shared" si="24"/>
        <v>Sehr geehrte Frau Kolbe</v>
      </c>
      <c r="E529" s="4" t="str">
        <f t="shared" si="25"/>
        <v>Frau</v>
      </c>
      <c r="F529" s="4" t="str">
        <f t="shared" si="26"/>
        <v>Daniela Kolbe</v>
      </c>
      <c r="G529" t="s">
        <v>873</v>
      </c>
      <c r="H529" t="s">
        <v>873</v>
      </c>
      <c r="I529" t="s">
        <v>1219</v>
      </c>
      <c r="J529" t="s">
        <v>1228</v>
      </c>
      <c r="K529" t="s">
        <v>243</v>
      </c>
      <c r="L529" t="s">
        <v>244</v>
      </c>
      <c r="M529" s="5" t="s">
        <v>1353</v>
      </c>
      <c r="N529" t="s">
        <v>1225</v>
      </c>
      <c r="O529" t="s">
        <v>271</v>
      </c>
      <c r="P529" t="s">
        <v>1223</v>
      </c>
    </row>
    <row r="530" spans="2:16" ht="12.75">
      <c r="B530" t="s">
        <v>852</v>
      </c>
      <c r="C530" t="s">
        <v>235</v>
      </c>
      <c r="D530" s="4" t="str">
        <f t="shared" si="24"/>
        <v>Sehr geehrte Frau Kömpel</v>
      </c>
      <c r="E530" s="4" t="str">
        <f t="shared" si="25"/>
        <v>Frau</v>
      </c>
      <c r="F530" s="4" t="str">
        <f t="shared" si="26"/>
        <v>Birgit Kömpel</v>
      </c>
      <c r="G530" t="s">
        <v>853</v>
      </c>
      <c r="H530" t="s">
        <v>853</v>
      </c>
      <c r="I530" t="s">
        <v>1219</v>
      </c>
      <c r="J530" t="s">
        <v>1228</v>
      </c>
      <c r="K530" t="s">
        <v>243</v>
      </c>
      <c r="L530" t="s">
        <v>244</v>
      </c>
      <c r="M530" s="5" t="s">
        <v>1307</v>
      </c>
      <c r="N530" t="s">
        <v>1225</v>
      </c>
      <c r="O530" t="s">
        <v>351</v>
      </c>
      <c r="P530" t="s">
        <v>1223</v>
      </c>
    </row>
    <row r="531" spans="2:16" ht="12.75">
      <c r="B531" t="s">
        <v>272</v>
      </c>
      <c r="C531" t="s">
        <v>235</v>
      </c>
      <c r="D531" s="4" t="str">
        <f t="shared" si="24"/>
        <v>Sehr geehrte Frau Kramme</v>
      </c>
      <c r="E531" s="4" t="str">
        <f t="shared" si="25"/>
        <v>Frau</v>
      </c>
      <c r="F531" s="4" t="str">
        <f t="shared" si="26"/>
        <v>Anette Kramme</v>
      </c>
      <c r="G531" t="s">
        <v>846</v>
      </c>
      <c r="H531" t="s">
        <v>846</v>
      </c>
      <c r="I531" t="s">
        <v>1219</v>
      </c>
      <c r="J531" t="s">
        <v>1228</v>
      </c>
      <c r="K531" t="s">
        <v>243</v>
      </c>
      <c r="L531" t="s">
        <v>244</v>
      </c>
      <c r="M531" s="5" t="s">
        <v>1259</v>
      </c>
      <c r="N531" t="s">
        <v>1225</v>
      </c>
      <c r="O531" t="s">
        <v>248</v>
      </c>
      <c r="P531" t="s">
        <v>1223</v>
      </c>
    </row>
    <row r="532" spans="1:16" ht="12.75">
      <c r="A532" t="s">
        <v>234</v>
      </c>
      <c r="B532" t="s">
        <v>889</v>
      </c>
      <c r="C532" t="s">
        <v>236</v>
      </c>
      <c r="D532" s="4" t="str">
        <f t="shared" si="24"/>
        <v>Sehr geehrter Herr Dr. Krüger</v>
      </c>
      <c r="E532" s="4" t="str">
        <f t="shared" si="25"/>
        <v>Herrn</v>
      </c>
      <c r="F532" s="4" t="str">
        <f t="shared" si="26"/>
        <v>Dr. Hans-Ulrich Krüger</v>
      </c>
      <c r="G532" t="s">
        <v>890</v>
      </c>
      <c r="H532" t="s">
        <v>890</v>
      </c>
      <c r="I532" t="s">
        <v>1219</v>
      </c>
      <c r="J532" t="s">
        <v>1228</v>
      </c>
      <c r="K532" t="s">
        <v>243</v>
      </c>
      <c r="L532" t="s">
        <v>244</v>
      </c>
      <c r="M532" s="5" t="s">
        <v>1454</v>
      </c>
      <c r="N532" t="s">
        <v>1225</v>
      </c>
      <c r="O532" t="s">
        <v>279</v>
      </c>
      <c r="P532" t="s">
        <v>1223</v>
      </c>
    </row>
    <row r="533" spans="2:16" ht="12.75">
      <c r="B533" t="s">
        <v>935</v>
      </c>
      <c r="C533" t="s">
        <v>235</v>
      </c>
      <c r="D533" s="4" t="str">
        <f t="shared" si="24"/>
        <v>Sehr geehrte Frau Kühn-Mengel</v>
      </c>
      <c r="E533" s="4" t="str">
        <f t="shared" si="25"/>
        <v>Frau</v>
      </c>
      <c r="F533" s="4" t="str">
        <f t="shared" si="26"/>
        <v>Helga Kühn-Mengel</v>
      </c>
      <c r="G533" t="s">
        <v>936</v>
      </c>
      <c r="H533" t="s">
        <v>936</v>
      </c>
      <c r="I533" t="s">
        <v>1219</v>
      </c>
      <c r="J533" t="s">
        <v>1228</v>
      </c>
      <c r="K533" t="s">
        <v>243</v>
      </c>
      <c r="L533" t="s">
        <v>244</v>
      </c>
      <c r="M533" s="5" t="s">
        <v>1470</v>
      </c>
      <c r="N533" t="s">
        <v>1225</v>
      </c>
      <c r="O533" t="s">
        <v>279</v>
      </c>
      <c r="P533" t="s">
        <v>1223</v>
      </c>
    </row>
    <row r="534" spans="2:16" ht="12.75">
      <c r="B534" t="s">
        <v>867</v>
      </c>
      <c r="C534" t="s">
        <v>235</v>
      </c>
      <c r="D534" s="4" t="str">
        <f t="shared" si="24"/>
        <v>Sehr geehrte Frau Lambrecht</v>
      </c>
      <c r="E534" s="4" t="str">
        <f t="shared" si="25"/>
        <v>Frau</v>
      </c>
      <c r="F534" s="4" t="str">
        <f t="shared" si="26"/>
        <v>Christine Lambrecht</v>
      </c>
      <c r="G534" t="s">
        <v>868</v>
      </c>
      <c r="H534" t="s">
        <v>868</v>
      </c>
      <c r="I534" t="s">
        <v>1219</v>
      </c>
      <c r="J534" t="s">
        <v>1228</v>
      </c>
      <c r="K534" t="s">
        <v>243</v>
      </c>
      <c r="L534" t="s">
        <v>244</v>
      </c>
      <c r="M534" s="5" t="s">
        <v>1339</v>
      </c>
      <c r="N534" t="s">
        <v>1225</v>
      </c>
      <c r="O534" t="s">
        <v>351</v>
      </c>
      <c r="P534" t="s">
        <v>1223</v>
      </c>
    </row>
    <row r="535" spans="2:16" ht="12.75">
      <c r="B535" t="s">
        <v>308</v>
      </c>
      <c r="C535" t="s">
        <v>236</v>
      </c>
      <c r="D535" s="4" t="str">
        <f t="shared" si="24"/>
        <v>Sehr geehrter Herr Lange</v>
      </c>
      <c r="E535" s="4" t="str">
        <f t="shared" si="25"/>
        <v>Herrn</v>
      </c>
      <c r="F535" s="4" t="str">
        <f t="shared" si="26"/>
        <v>Christian Lange (Backnang)</v>
      </c>
      <c r="G535" t="s">
        <v>621</v>
      </c>
      <c r="H535" t="s">
        <v>864</v>
      </c>
      <c r="I535" t="s">
        <v>1219</v>
      </c>
      <c r="J535" t="s">
        <v>1228</v>
      </c>
      <c r="K535" t="s">
        <v>243</v>
      </c>
      <c r="L535" t="s">
        <v>244</v>
      </c>
      <c r="M535" s="5" t="s">
        <v>1333</v>
      </c>
      <c r="N535" t="s">
        <v>1225</v>
      </c>
      <c r="O535" t="s">
        <v>260</v>
      </c>
      <c r="P535" t="s">
        <v>1223</v>
      </c>
    </row>
    <row r="536" spans="1:16" ht="12.75">
      <c r="A536" t="s">
        <v>234</v>
      </c>
      <c r="B536" t="s">
        <v>261</v>
      </c>
      <c r="C536" t="s">
        <v>236</v>
      </c>
      <c r="D536" s="4" t="str">
        <f t="shared" si="24"/>
        <v>Sehr geehrter Herr Dr. Lauterbach</v>
      </c>
      <c r="E536" s="4" t="str">
        <f t="shared" si="25"/>
        <v>Herrn</v>
      </c>
      <c r="F536" s="4" t="str">
        <f t="shared" si="26"/>
        <v>Dr. Karl Lauterbach</v>
      </c>
      <c r="G536" t="s">
        <v>785</v>
      </c>
      <c r="H536" t="s">
        <v>785</v>
      </c>
      <c r="I536" t="s">
        <v>1219</v>
      </c>
      <c r="J536" t="s">
        <v>1228</v>
      </c>
      <c r="K536" t="s">
        <v>243</v>
      </c>
      <c r="L536" t="s">
        <v>244</v>
      </c>
      <c r="M536" s="5" t="s">
        <v>1536</v>
      </c>
      <c r="N536" t="s">
        <v>1225</v>
      </c>
      <c r="O536" t="s">
        <v>279</v>
      </c>
      <c r="P536" t="s">
        <v>1222</v>
      </c>
    </row>
    <row r="537" spans="2:16" ht="12.75">
      <c r="B537" t="s">
        <v>995</v>
      </c>
      <c r="C537" t="s">
        <v>236</v>
      </c>
      <c r="D537" s="4" t="str">
        <f t="shared" si="24"/>
        <v>Sehr geehrter Herr Lemme</v>
      </c>
      <c r="E537" s="4" t="str">
        <f t="shared" si="25"/>
        <v>Herrn</v>
      </c>
      <c r="F537" s="4" t="str">
        <f t="shared" si="26"/>
        <v>Steffen-Claudio Lemme</v>
      </c>
      <c r="G537" t="s">
        <v>996</v>
      </c>
      <c r="H537" t="s">
        <v>996</v>
      </c>
      <c r="I537" t="s">
        <v>1219</v>
      </c>
      <c r="J537" t="s">
        <v>1228</v>
      </c>
      <c r="K537" t="s">
        <v>243</v>
      </c>
      <c r="L537" t="s">
        <v>244</v>
      </c>
      <c r="M537" s="5" t="s">
        <v>86</v>
      </c>
      <c r="N537" t="s">
        <v>1225</v>
      </c>
      <c r="O537" t="s">
        <v>252</v>
      </c>
      <c r="P537" t="s">
        <v>1223</v>
      </c>
    </row>
    <row r="538" spans="2:16" ht="12.75">
      <c r="B538" t="s">
        <v>854</v>
      </c>
      <c r="C538" t="s">
        <v>236</v>
      </c>
      <c r="D538" s="4" t="str">
        <f t="shared" si="24"/>
        <v>Sehr geehrter Herr Lischka</v>
      </c>
      <c r="E538" s="4" t="str">
        <f t="shared" si="25"/>
        <v>Herrn</v>
      </c>
      <c r="F538" s="4" t="str">
        <f t="shared" si="26"/>
        <v>Burkhard Lischka</v>
      </c>
      <c r="G538" t="s">
        <v>856</v>
      </c>
      <c r="H538" t="s">
        <v>856</v>
      </c>
      <c r="I538" t="s">
        <v>1219</v>
      </c>
      <c r="J538" t="s">
        <v>1228</v>
      </c>
      <c r="K538" t="s">
        <v>243</v>
      </c>
      <c r="L538" t="s">
        <v>244</v>
      </c>
      <c r="M538" s="5" t="s">
        <v>1313</v>
      </c>
      <c r="N538" t="s">
        <v>1225</v>
      </c>
      <c r="O538" t="s">
        <v>324</v>
      </c>
      <c r="P538" t="s">
        <v>1223</v>
      </c>
    </row>
    <row r="539" spans="2:16" ht="12.75">
      <c r="B539" t="s">
        <v>683</v>
      </c>
      <c r="C539" t="s">
        <v>235</v>
      </c>
      <c r="D539" s="4" t="str">
        <f t="shared" si="24"/>
        <v>Sehr geehrte Frau Lösekrug-Möller</v>
      </c>
      <c r="E539" s="4" t="str">
        <f t="shared" si="25"/>
        <v>Frau</v>
      </c>
      <c r="F539" s="4" t="str">
        <f t="shared" si="26"/>
        <v>Gabriele Lösekrug-Möller</v>
      </c>
      <c r="G539" t="s">
        <v>796</v>
      </c>
      <c r="H539" t="s">
        <v>796</v>
      </c>
      <c r="I539" t="s">
        <v>1219</v>
      </c>
      <c r="J539" t="s">
        <v>1228</v>
      </c>
      <c r="K539" t="s">
        <v>243</v>
      </c>
      <c r="L539" t="s">
        <v>244</v>
      </c>
      <c r="M539" s="5" t="s">
        <v>1426</v>
      </c>
      <c r="N539" t="s">
        <v>1225</v>
      </c>
      <c r="O539" t="s">
        <v>250</v>
      </c>
      <c r="P539" t="s">
        <v>1222</v>
      </c>
    </row>
    <row r="540" spans="2:16" ht="12.75">
      <c r="B540" t="s">
        <v>939</v>
      </c>
      <c r="C540" t="s">
        <v>235</v>
      </c>
      <c r="D540" s="4" t="str">
        <f t="shared" si="24"/>
        <v>Sehr geehrte Frau Lotze</v>
      </c>
      <c r="E540" s="4" t="str">
        <f t="shared" si="25"/>
        <v>Frau</v>
      </c>
      <c r="F540" s="4" t="str">
        <f t="shared" si="26"/>
        <v>Hiltrud Lotze</v>
      </c>
      <c r="G540" t="s">
        <v>940</v>
      </c>
      <c r="H540" t="s">
        <v>940</v>
      </c>
      <c r="I540" t="s">
        <v>1219</v>
      </c>
      <c r="J540" t="s">
        <v>1228</v>
      </c>
      <c r="K540" t="s">
        <v>243</v>
      </c>
      <c r="L540" t="s">
        <v>244</v>
      </c>
      <c r="M540" s="5" t="s">
        <v>1482</v>
      </c>
      <c r="N540" t="s">
        <v>1225</v>
      </c>
      <c r="O540" t="s">
        <v>250</v>
      </c>
      <c r="P540" t="s">
        <v>1223</v>
      </c>
    </row>
    <row r="541" spans="2:16" ht="12.75">
      <c r="B541" t="s">
        <v>950</v>
      </c>
      <c r="C541" t="s">
        <v>235</v>
      </c>
      <c r="D541" s="4" t="str">
        <f t="shared" si="24"/>
        <v>Sehr geehrte Frau Lühmann</v>
      </c>
      <c r="E541" s="4" t="str">
        <f t="shared" si="25"/>
        <v>Frau</v>
      </c>
      <c r="F541" s="4" t="str">
        <f t="shared" si="26"/>
        <v>Kirsten Lühmann</v>
      </c>
      <c r="G541" t="s">
        <v>951</v>
      </c>
      <c r="H541" t="s">
        <v>951</v>
      </c>
      <c r="I541" t="s">
        <v>1219</v>
      </c>
      <c r="J541" t="s">
        <v>1228</v>
      </c>
      <c r="K541" t="s">
        <v>243</v>
      </c>
      <c r="L541" t="s">
        <v>244</v>
      </c>
      <c r="M541" s="5" t="s">
        <v>1562</v>
      </c>
      <c r="N541" t="s">
        <v>1225</v>
      </c>
      <c r="O541" t="s">
        <v>250</v>
      </c>
      <c r="P541" t="s">
        <v>1223</v>
      </c>
    </row>
    <row r="542" spans="1:16" ht="12.75">
      <c r="A542" t="s">
        <v>234</v>
      </c>
      <c r="B542" t="s">
        <v>852</v>
      </c>
      <c r="C542" t="s">
        <v>235</v>
      </c>
      <c r="D542" s="4" t="str">
        <f t="shared" si="24"/>
        <v>Sehr geehrte Frau Dr. Malecha-Nissen</v>
      </c>
      <c r="E542" s="4" t="str">
        <f t="shared" si="25"/>
        <v>Frau</v>
      </c>
      <c r="F542" s="4" t="str">
        <f t="shared" si="26"/>
        <v>Dr. Birgit Malecha-Nissen</v>
      </c>
      <c r="G542" t="s">
        <v>882</v>
      </c>
      <c r="H542" t="s">
        <v>882</v>
      </c>
      <c r="I542" t="s">
        <v>1219</v>
      </c>
      <c r="J542" t="s">
        <v>1228</v>
      </c>
      <c r="K542" t="s">
        <v>243</v>
      </c>
      <c r="L542" t="s">
        <v>244</v>
      </c>
      <c r="M542" s="5" t="s">
        <v>1308</v>
      </c>
      <c r="N542" t="s">
        <v>1225</v>
      </c>
      <c r="O542" t="s">
        <v>375</v>
      </c>
      <c r="P542" t="s">
        <v>1223</v>
      </c>
    </row>
    <row r="543" spans="2:16" ht="12.75">
      <c r="B543" t="s">
        <v>859</v>
      </c>
      <c r="C543" t="s">
        <v>235</v>
      </c>
      <c r="D543" s="4" t="str">
        <f t="shared" si="24"/>
        <v>Sehr geehrte Frau Marks</v>
      </c>
      <c r="E543" s="4" t="str">
        <f t="shared" si="25"/>
        <v>Frau</v>
      </c>
      <c r="F543" s="4" t="str">
        <f t="shared" si="26"/>
        <v>Caren Marks</v>
      </c>
      <c r="G543" t="s">
        <v>860</v>
      </c>
      <c r="H543" t="s">
        <v>860</v>
      </c>
      <c r="I543" t="s">
        <v>1219</v>
      </c>
      <c r="J543" t="s">
        <v>1228</v>
      </c>
      <c r="K543" t="s">
        <v>243</v>
      </c>
      <c r="L543" t="s">
        <v>244</v>
      </c>
      <c r="M543" s="5" t="s">
        <v>1317</v>
      </c>
      <c r="N543" t="s">
        <v>1225</v>
      </c>
      <c r="O543" t="s">
        <v>250</v>
      </c>
      <c r="P543" t="s">
        <v>1223</v>
      </c>
    </row>
    <row r="544" spans="2:16" ht="12.75">
      <c r="B544" t="s">
        <v>376</v>
      </c>
      <c r="C544" t="s">
        <v>235</v>
      </c>
      <c r="D544" s="4" t="str">
        <f t="shared" si="24"/>
        <v>Sehr geehrte Frau Mast</v>
      </c>
      <c r="E544" s="4" t="str">
        <f t="shared" si="25"/>
        <v>Frau</v>
      </c>
      <c r="F544" s="4" t="str">
        <f t="shared" si="26"/>
        <v>Katja Mast</v>
      </c>
      <c r="G544" t="s">
        <v>948</v>
      </c>
      <c r="H544" t="s">
        <v>948</v>
      </c>
      <c r="I544" t="s">
        <v>1219</v>
      </c>
      <c r="J544" t="s">
        <v>1228</v>
      </c>
      <c r="K544" t="s">
        <v>243</v>
      </c>
      <c r="L544" t="s">
        <v>244</v>
      </c>
      <c r="M544" s="5" t="s">
        <v>1549</v>
      </c>
      <c r="N544" t="s">
        <v>1225</v>
      </c>
      <c r="O544" t="s">
        <v>260</v>
      </c>
      <c r="P544" t="s">
        <v>1223</v>
      </c>
    </row>
    <row r="545" spans="2:16" ht="12.75">
      <c r="B545" t="s">
        <v>937</v>
      </c>
      <c r="C545" t="s">
        <v>235</v>
      </c>
      <c r="D545" s="4" t="str">
        <f t="shared" si="24"/>
        <v>Sehr geehrte Frau Mattheis</v>
      </c>
      <c r="E545" s="4" t="str">
        <f t="shared" si="25"/>
        <v>Frau</v>
      </c>
      <c r="F545" s="4" t="str">
        <f t="shared" si="26"/>
        <v>Hilde Mattheis</v>
      </c>
      <c r="G545" t="s">
        <v>938</v>
      </c>
      <c r="H545" t="s">
        <v>938</v>
      </c>
      <c r="I545" t="s">
        <v>1219</v>
      </c>
      <c r="J545" t="s">
        <v>1228</v>
      </c>
      <c r="K545" t="s">
        <v>243</v>
      </c>
      <c r="L545" t="s">
        <v>244</v>
      </c>
      <c r="M545" s="5" t="s">
        <v>1481</v>
      </c>
      <c r="N545" t="s">
        <v>1225</v>
      </c>
      <c r="O545" t="s">
        <v>260</v>
      </c>
      <c r="P545" t="s">
        <v>1223</v>
      </c>
    </row>
    <row r="546" spans="1:16" ht="12.75">
      <c r="A546" t="s">
        <v>234</v>
      </c>
      <c r="B546" t="s">
        <v>385</v>
      </c>
      <c r="C546" t="s">
        <v>236</v>
      </c>
      <c r="D546" s="4" t="str">
        <f t="shared" si="24"/>
        <v>Sehr geehrter Herr Dr. Miersch</v>
      </c>
      <c r="E546" s="4" t="str">
        <f t="shared" si="25"/>
        <v>Herrn</v>
      </c>
      <c r="F546" s="4" t="str">
        <f t="shared" si="26"/>
        <v>Dr. Matthias Miersch</v>
      </c>
      <c r="G546" t="s">
        <v>787</v>
      </c>
      <c r="H546" t="s">
        <v>787</v>
      </c>
      <c r="I546" t="s">
        <v>1219</v>
      </c>
      <c r="J546" t="s">
        <v>1228</v>
      </c>
      <c r="K546" t="s">
        <v>243</v>
      </c>
      <c r="L546" t="s">
        <v>244</v>
      </c>
      <c r="M546" s="5" t="s">
        <v>1626</v>
      </c>
      <c r="N546" t="s">
        <v>1225</v>
      </c>
      <c r="O546" t="s">
        <v>250</v>
      </c>
      <c r="P546" t="s">
        <v>1222</v>
      </c>
    </row>
    <row r="547" spans="2:16" ht="12.75">
      <c r="B547" t="s">
        <v>502</v>
      </c>
      <c r="C547" t="s">
        <v>236</v>
      </c>
      <c r="D547" s="4" t="str">
        <f t="shared" si="24"/>
        <v>Sehr geehrter Herr Mindrup</v>
      </c>
      <c r="E547" s="4" t="str">
        <f t="shared" si="25"/>
        <v>Herrn</v>
      </c>
      <c r="F547" s="4" t="str">
        <f t="shared" si="26"/>
        <v>Klaus Mindrup</v>
      </c>
      <c r="G547" t="s">
        <v>953</v>
      </c>
      <c r="H547" t="s">
        <v>953</v>
      </c>
      <c r="I547" t="s">
        <v>1219</v>
      </c>
      <c r="J547" t="s">
        <v>1228</v>
      </c>
      <c r="K547" t="s">
        <v>243</v>
      </c>
      <c r="L547" t="s">
        <v>244</v>
      </c>
      <c r="M547" s="5" t="s">
        <v>1566</v>
      </c>
      <c r="N547" t="s">
        <v>1225</v>
      </c>
      <c r="O547" t="s">
        <v>349</v>
      </c>
      <c r="P547" t="s">
        <v>1223</v>
      </c>
    </row>
    <row r="548" spans="2:16" ht="12.75">
      <c r="B548" t="s">
        <v>999</v>
      </c>
      <c r="C548" t="s">
        <v>235</v>
      </c>
      <c r="D548" s="4" t="str">
        <f t="shared" si="24"/>
        <v>Sehr geehrte Frau Mittag</v>
      </c>
      <c r="E548" s="4" t="str">
        <f t="shared" si="25"/>
        <v>Frau</v>
      </c>
      <c r="F548" s="4" t="str">
        <f t="shared" si="26"/>
        <v>Susanne Mittag</v>
      </c>
      <c r="G548" t="s">
        <v>1000</v>
      </c>
      <c r="H548" t="s">
        <v>1000</v>
      </c>
      <c r="I548" t="s">
        <v>1219</v>
      </c>
      <c r="J548" t="s">
        <v>1228</v>
      </c>
      <c r="K548" t="s">
        <v>243</v>
      </c>
      <c r="L548" t="s">
        <v>244</v>
      </c>
      <c r="M548" s="5" t="s">
        <v>134</v>
      </c>
      <c r="N548" t="s">
        <v>1225</v>
      </c>
      <c r="O548" t="s">
        <v>250</v>
      </c>
      <c r="P548" t="s">
        <v>1223</v>
      </c>
    </row>
    <row r="549" spans="2:16" ht="12.75">
      <c r="B549" t="s">
        <v>302</v>
      </c>
      <c r="C549" t="s">
        <v>235</v>
      </c>
      <c r="D549" s="4" t="str">
        <f t="shared" si="24"/>
        <v>Sehr geehrte Frau Müller</v>
      </c>
      <c r="E549" s="4" t="str">
        <f t="shared" si="25"/>
        <v>Frau</v>
      </c>
      <c r="F549" s="4" t="str">
        <f t="shared" si="26"/>
        <v>Bettina Müller</v>
      </c>
      <c r="G549" t="s">
        <v>355</v>
      </c>
      <c r="H549" t="s">
        <v>355</v>
      </c>
      <c r="I549" t="s">
        <v>1219</v>
      </c>
      <c r="J549" t="s">
        <v>1228</v>
      </c>
      <c r="K549" t="s">
        <v>243</v>
      </c>
      <c r="L549" t="s">
        <v>244</v>
      </c>
      <c r="M549" s="5" t="s">
        <v>1305</v>
      </c>
      <c r="N549" t="s">
        <v>1225</v>
      </c>
      <c r="O549" t="s">
        <v>351</v>
      </c>
      <c r="P549" t="s">
        <v>1223</v>
      </c>
    </row>
    <row r="550" spans="2:14" ht="12.75">
      <c r="B550" t="s">
        <v>320</v>
      </c>
      <c r="C550" t="s">
        <v>236</v>
      </c>
      <c r="D550" s="4" t="str">
        <f t="shared" si="24"/>
        <v>Sehr geehrter Herr Müller</v>
      </c>
      <c r="E550" s="4" t="s">
        <v>236</v>
      </c>
      <c r="F550" s="4" t="str">
        <f t="shared" si="26"/>
        <v>Detlef Müller</v>
      </c>
      <c r="G550" s="4" t="s">
        <v>355</v>
      </c>
      <c r="H550" s="4" t="s">
        <v>355</v>
      </c>
      <c r="I550" s="4" t="s">
        <v>1219</v>
      </c>
      <c r="J550" s="4" t="s">
        <v>1228</v>
      </c>
      <c r="K550" s="4" t="s">
        <v>243</v>
      </c>
      <c r="L550" s="4" t="s">
        <v>244</v>
      </c>
      <c r="M550" s="7" t="s">
        <v>1658</v>
      </c>
      <c r="N550" s="4" t="s">
        <v>1225</v>
      </c>
    </row>
    <row r="551" spans="2:16" ht="12.75">
      <c r="B551" t="s">
        <v>818</v>
      </c>
      <c r="C551" t="s">
        <v>235</v>
      </c>
      <c r="D551" s="4" t="str">
        <f t="shared" si="24"/>
        <v>Sehr geehrte Frau Müntefering</v>
      </c>
      <c r="E551" s="4" t="str">
        <f t="shared" si="25"/>
        <v>Frau</v>
      </c>
      <c r="F551" s="4" t="str">
        <f t="shared" si="26"/>
        <v>Michelle Müntefering</v>
      </c>
      <c r="G551" t="s">
        <v>819</v>
      </c>
      <c r="H551" t="s">
        <v>819</v>
      </c>
      <c r="I551" t="s">
        <v>1219</v>
      </c>
      <c r="J551" t="s">
        <v>1228</v>
      </c>
      <c r="K551" t="s">
        <v>243</v>
      </c>
      <c r="L551" t="s">
        <v>244</v>
      </c>
      <c r="M551" s="5" t="s">
        <v>14</v>
      </c>
      <c r="N551" t="s">
        <v>1225</v>
      </c>
      <c r="O551" t="s">
        <v>279</v>
      </c>
      <c r="P551" t="s">
        <v>1222</v>
      </c>
    </row>
    <row r="552" spans="1:16" ht="12.75">
      <c r="A552" t="s">
        <v>234</v>
      </c>
      <c r="B552" t="s">
        <v>788</v>
      </c>
      <c r="C552" t="s">
        <v>236</v>
      </c>
      <c r="D552" s="4" t="str">
        <f t="shared" si="24"/>
        <v>Sehr geehrter Herr Dr. Mützenich</v>
      </c>
      <c r="E552" s="4" t="str">
        <f t="shared" si="25"/>
        <v>Herrn</v>
      </c>
      <c r="F552" s="4" t="str">
        <f t="shared" si="26"/>
        <v>Dr. Rolf Mützenich</v>
      </c>
      <c r="G552" t="s">
        <v>789</v>
      </c>
      <c r="H552" t="s">
        <v>789</v>
      </c>
      <c r="I552" t="s">
        <v>1219</v>
      </c>
      <c r="J552" t="s">
        <v>1228</v>
      </c>
      <c r="K552" t="s">
        <v>243</v>
      </c>
      <c r="L552" t="s">
        <v>244</v>
      </c>
      <c r="M552" s="5" t="s">
        <v>89</v>
      </c>
      <c r="N552" t="s">
        <v>1225</v>
      </c>
      <c r="O552" t="s">
        <v>279</v>
      </c>
      <c r="P552" t="s">
        <v>1222</v>
      </c>
    </row>
    <row r="553" spans="2:16" ht="12.75">
      <c r="B553" t="s">
        <v>263</v>
      </c>
      <c r="C553" t="s">
        <v>235</v>
      </c>
      <c r="D553" s="4" t="str">
        <f t="shared" si="24"/>
        <v>Sehr geehrte Frau Nahles</v>
      </c>
      <c r="E553" s="4" t="str">
        <f t="shared" si="25"/>
        <v>Frau</v>
      </c>
      <c r="F553" s="4" t="str">
        <f t="shared" si="26"/>
        <v>Andrea Nahles</v>
      </c>
      <c r="G553" t="s">
        <v>842</v>
      </c>
      <c r="H553" t="s">
        <v>842</v>
      </c>
      <c r="I553" t="s">
        <v>1219</v>
      </c>
      <c r="J553" t="s">
        <v>1228</v>
      </c>
      <c r="K553" t="s">
        <v>243</v>
      </c>
      <c r="L553" t="s">
        <v>244</v>
      </c>
      <c r="M553" s="5" t="s">
        <v>1247</v>
      </c>
      <c r="N553" t="s">
        <v>1225</v>
      </c>
      <c r="O553" t="s">
        <v>276</v>
      </c>
      <c r="P553" t="s">
        <v>1223</v>
      </c>
    </row>
    <row r="554" spans="2:16" ht="12.75">
      <c r="B554" t="s">
        <v>876</v>
      </c>
      <c r="C554" t="s">
        <v>236</v>
      </c>
      <c r="D554" s="4" t="str">
        <f t="shared" si="24"/>
        <v>Sehr geehrter Herr Nietan</v>
      </c>
      <c r="E554" s="4" t="str">
        <f t="shared" si="25"/>
        <v>Herrn</v>
      </c>
      <c r="F554" s="4" t="str">
        <f t="shared" si="26"/>
        <v>Dietmar Nietan</v>
      </c>
      <c r="G554" t="s">
        <v>877</v>
      </c>
      <c r="H554" t="s">
        <v>877</v>
      </c>
      <c r="I554" t="s">
        <v>1219</v>
      </c>
      <c r="J554" t="s">
        <v>1228</v>
      </c>
      <c r="K554" t="s">
        <v>243</v>
      </c>
      <c r="L554" t="s">
        <v>244</v>
      </c>
      <c r="M554" s="5" t="s">
        <v>1361</v>
      </c>
      <c r="N554" t="s">
        <v>1225</v>
      </c>
      <c r="O554" t="s">
        <v>279</v>
      </c>
      <c r="P554" t="s">
        <v>1223</v>
      </c>
    </row>
    <row r="555" spans="2:16" ht="12.75">
      <c r="B555" t="s">
        <v>1013</v>
      </c>
      <c r="C555" t="s">
        <v>235</v>
      </c>
      <c r="D555" s="4" t="str">
        <f t="shared" si="24"/>
        <v>Sehr geehrte Frau Nissen</v>
      </c>
      <c r="E555" s="4" t="str">
        <f t="shared" si="25"/>
        <v>Frau</v>
      </c>
      <c r="F555" s="4" t="str">
        <f t="shared" si="26"/>
        <v>Ulli Nissen</v>
      </c>
      <c r="G555" t="s">
        <v>1014</v>
      </c>
      <c r="H555" t="s">
        <v>1014</v>
      </c>
      <c r="I555" t="s">
        <v>1219</v>
      </c>
      <c r="J555" t="s">
        <v>1228</v>
      </c>
      <c r="K555" t="s">
        <v>243</v>
      </c>
      <c r="L555" t="s">
        <v>244</v>
      </c>
      <c r="M555" s="5" t="s">
        <v>175</v>
      </c>
      <c r="N555" t="s">
        <v>1225</v>
      </c>
      <c r="O555" t="s">
        <v>351</v>
      </c>
      <c r="P555" t="s">
        <v>1223</v>
      </c>
    </row>
    <row r="556" spans="2:16" ht="12.75">
      <c r="B556" t="s">
        <v>406</v>
      </c>
      <c r="C556" t="s">
        <v>236</v>
      </c>
      <c r="D556" s="4" t="str">
        <f t="shared" si="24"/>
        <v>Sehr geehrter Herr Oppermann</v>
      </c>
      <c r="E556" s="4" t="str">
        <f t="shared" si="25"/>
        <v>Herrn</v>
      </c>
      <c r="F556" s="4" t="str">
        <f t="shared" si="26"/>
        <v>Thomas Oppermann</v>
      </c>
      <c r="G556" t="s">
        <v>834</v>
      </c>
      <c r="H556" t="s">
        <v>834</v>
      </c>
      <c r="I556" t="s">
        <v>1219</v>
      </c>
      <c r="J556" t="s">
        <v>1228</v>
      </c>
      <c r="K556" t="s">
        <v>243</v>
      </c>
      <c r="L556" t="s">
        <v>244</v>
      </c>
      <c r="M556" s="5" t="s">
        <v>161</v>
      </c>
      <c r="N556" t="s">
        <v>1225</v>
      </c>
      <c r="O556" t="s">
        <v>250</v>
      </c>
      <c r="P556" t="s">
        <v>1222</v>
      </c>
    </row>
    <row r="557" spans="2:16" ht="12.75">
      <c r="B557" t="s">
        <v>806</v>
      </c>
      <c r="C557" t="s">
        <v>236</v>
      </c>
      <c r="D557" s="4" t="str">
        <f t="shared" si="24"/>
        <v>Sehr geehrter Herr Özdemir</v>
      </c>
      <c r="E557" s="4" t="str">
        <f t="shared" si="25"/>
        <v>Herrn</v>
      </c>
      <c r="F557" s="4" t="str">
        <f t="shared" si="26"/>
        <v>Mahmut Özdemir (Duisburg)</v>
      </c>
      <c r="G557" t="s">
        <v>1126</v>
      </c>
      <c r="H557" t="s">
        <v>807</v>
      </c>
      <c r="I557" t="s">
        <v>1219</v>
      </c>
      <c r="J557" t="s">
        <v>1228</v>
      </c>
      <c r="K557" t="s">
        <v>243</v>
      </c>
      <c r="L557" t="s">
        <v>244</v>
      </c>
      <c r="M557" s="5" t="s">
        <v>1581</v>
      </c>
      <c r="N557" t="s">
        <v>1225</v>
      </c>
      <c r="O557" t="s">
        <v>279</v>
      </c>
      <c r="P557" t="s">
        <v>1222</v>
      </c>
    </row>
    <row r="558" spans="2:16" ht="12.75">
      <c r="B558" t="s">
        <v>764</v>
      </c>
      <c r="C558" t="s">
        <v>235</v>
      </c>
      <c r="D558" s="4" t="str">
        <f t="shared" si="24"/>
        <v>Sehr geehrte Frau Özoguz</v>
      </c>
      <c r="E558" s="4" t="str">
        <f t="shared" si="25"/>
        <v>Frau</v>
      </c>
      <c r="F558" s="4" t="str">
        <f t="shared" si="26"/>
        <v>Aydan Özoguz</v>
      </c>
      <c r="G558" t="s">
        <v>765</v>
      </c>
      <c r="H558" t="s">
        <v>765</v>
      </c>
      <c r="I558" t="s">
        <v>1219</v>
      </c>
      <c r="J558" t="s">
        <v>1228</v>
      </c>
      <c r="K558" t="s">
        <v>243</v>
      </c>
      <c r="L558" t="s">
        <v>244</v>
      </c>
      <c r="M558" s="5" t="s">
        <v>1284</v>
      </c>
      <c r="N558" t="s">
        <v>1225</v>
      </c>
      <c r="O558" t="s">
        <v>330</v>
      </c>
      <c r="P558" t="s">
        <v>1222</v>
      </c>
    </row>
    <row r="559" spans="2:16" ht="12.75">
      <c r="B559" t="s">
        <v>522</v>
      </c>
      <c r="C559" t="s">
        <v>236</v>
      </c>
      <c r="D559" s="4" t="str">
        <f t="shared" si="24"/>
        <v>Sehr geehrter Herr Paschke</v>
      </c>
      <c r="E559" s="4" t="str">
        <f t="shared" si="25"/>
        <v>Herrn</v>
      </c>
      <c r="F559" s="4" t="str">
        <f t="shared" si="26"/>
        <v>Markus Paschke</v>
      </c>
      <c r="G559" t="s">
        <v>962</v>
      </c>
      <c r="H559" t="s">
        <v>962</v>
      </c>
      <c r="I559" t="s">
        <v>1219</v>
      </c>
      <c r="J559" t="s">
        <v>1228</v>
      </c>
      <c r="K559" t="s">
        <v>243</v>
      </c>
      <c r="L559" t="s">
        <v>244</v>
      </c>
      <c r="M559" s="5" t="s">
        <v>1606</v>
      </c>
      <c r="N559" t="s">
        <v>1225</v>
      </c>
      <c r="O559" t="s">
        <v>250</v>
      </c>
      <c r="P559" t="s">
        <v>1223</v>
      </c>
    </row>
    <row r="560" spans="2:16" ht="12.75">
      <c r="B560" t="s">
        <v>308</v>
      </c>
      <c r="C560" t="s">
        <v>236</v>
      </c>
      <c r="D560" s="4" t="str">
        <f t="shared" si="24"/>
        <v>Sehr geehrter Herr Petry</v>
      </c>
      <c r="E560" s="4" t="str">
        <f t="shared" si="25"/>
        <v>Herrn</v>
      </c>
      <c r="F560" s="4" t="str">
        <f t="shared" si="26"/>
        <v>Christian Petry</v>
      </c>
      <c r="G560" t="s">
        <v>865</v>
      </c>
      <c r="H560" t="s">
        <v>865</v>
      </c>
      <c r="I560" t="s">
        <v>1219</v>
      </c>
      <c r="J560" t="s">
        <v>1228</v>
      </c>
      <c r="K560" t="s">
        <v>243</v>
      </c>
      <c r="L560" t="s">
        <v>244</v>
      </c>
      <c r="M560" s="5" t="s">
        <v>1334</v>
      </c>
      <c r="N560" t="s">
        <v>1225</v>
      </c>
      <c r="O560" t="s">
        <v>256</v>
      </c>
      <c r="P560" t="s">
        <v>1223</v>
      </c>
    </row>
    <row r="561" spans="2:16" ht="12.75">
      <c r="B561" t="s">
        <v>944</v>
      </c>
      <c r="C561" t="s">
        <v>235</v>
      </c>
      <c r="D561" s="4" t="str">
        <f t="shared" si="24"/>
        <v>Sehr geehrte Frau Pflugradt</v>
      </c>
      <c r="E561" s="4" t="str">
        <f t="shared" si="25"/>
        <v>Frau</v>
      </c>
      <c r="F561" s="4" t="str">
        <f t="shared" si="26"/>
        <v>Jeannine Pflugradt</v>
      </c>
      <c r="G561" t="s">
        <v>945</v>
      </c>
      <c r="H561" t="s">
        <v>945</v>
      </c>
      <c r="I561" t="s">
        <v>1219</v>
      </c>
      <c r="J561" t="s">
        <v>1228</v>
      </c>
      <c r="K561" t="s">
        <v>243</v>
      </c>
      <c r="L561" t="s">
        <v>244</v>
      </c>
      <c r="M561" s="5" t="s">
        <v>1501</v>
      </c>
      <c r="N561" t="s">
        <v>1225</v>
      </c>
      <c r="O561" t="s">
        <v>327</v>
      </c>
      <c r="P561" t="s">
        <v>1223</v>
      </c>
    </row>
    <row r="562" spans="2:16" ht="12.75">
      <c r="B562" t="s">
        <v>874</v>
      </c>
      <c r="C562" t="s">
        <v>236</v>
      </c>
      <c r="D562" s="4" t="str">
        <f t="shared" si="24"/>
        <v>Sehr geehrter Herr Pilger</v>
      </c>
      <c r="E562" s="4" t="str">
        <f t="shared" si="25"/>
        <v>Herrn</v>
      </c>
      <c r="F562" s="4" t="str">
        <f t="shared" si="26"/>
        <v>Detlev Pilger</v>
      </c>
      <c r="G562" t="s">
        <v>875</v>
      </c>
      <c r="H562" t="s">
        <v>875</v>
      </c>
      <c r="I562" t="s">
        <v>1219</v>
      </c>
      <c r="J562" t="s">
        <v>1228</v>
      </c>
      <c r="K562" t="s">
        <v>243</v>
      </c>
      <c r="L562" t="s">
        <v>244</v>
      </c>
      <c r="M562" s="5" t="s">
        <v>1356</v>
      </c>
      <c r="N562" t="s">
        <v>1225</v>
      </c>
      <c r="O562" t="s">
        <v>276</v>
      </c>
      <c r="P562" t="s">
        <v>1223</v>
      </c>
    </row>
    <row r="563" spans="2:16" ht="12.75">
      <c r="B563" t="s">
        <v>400</v>
      </c>
      <c r="C563" t="s">
        <v>235</v>
      </c>
      <c r="D563" s="4" t="str">
        <f t="shared" si="24"/>
        <v>Sehr geehrte Frau Poschmann</v>
      </c>
      <c r="E563" s="4" t="str">
        <f t="shared" si="25"/>
        <v>Frau</v>
      </c>
      <c r="F563" s="4" t="str">
        <f t="shared" si="26"/>
        <v>Sabine Poschmann</v>
      </c>
      <c r="G563" t="s">
        <v>826</v>
      </c>
      <c r="H563" t="s">
        <v>826</v>
      </c>
      <c r="I563" t="s">
        <v>1219</v>
      </c>
      <c r="J563" t="s">
        <v>1228</v>
      </c>
      <c r="K563" t="s">
        <v>243</v>
      </c>
      <c r="L563" t="s">
        <v>244</v>
      </c>
      <c r="M563" s="5" t="s">
        <v>100</v>
      </c>
      <c r="N563" t="s">
        <v>1225</v>
      </c>
      <c r="O563" t="s">
        <v>279</v>
      </c>
      <c r="P563" t="s">
        <v>1222</v>
      </c>
    </row>
    <row r="564" spans="2:16" ht="12.75">
      <c r="B564" t="s">
        <v>371</v>
      </c>
      <c r="C564" t="s">
        <v>236</v>
      </c>
      <c r="D564" s="4" t="str">
        <f t="shared" si="24"/>
        <v>Sehr geehrter Herr Poß</v>
      </c>
      <c r="E564" s="4" t="str">
        <f t="shared" si="25"/>
        <v>Herrn</v>
      </c>
      <c r="F564" s="4" t="str">
        <f t="shared" si="26"/>
        <v>Joachim Poß</v>
      </c>
      <c r="G564" t="s">
        <v>801</v>
      </c>
      <c r="H564" t="s">
        <v>801</v>
      </c>
      <c r="I564" t="s">
        <v>1219</v>
      </c>
      <c r="J564" t="s">
        <v>1228</v>
      </c>
      <c r="K564" t="s">
        <v>243</v>
      </c>
      <c r="L564" t="s">
        <v>244</v>
      </c>
      <c r="M564" s="5" t="s">
        <v>1506</v>
      </c>
      <c r="N564" t="s">
        <v>1225</v>
      </c>
      <c r="O564" t="s">
        <v>279</v>
      </c>
      <c r="P564" t="s">
        <v>1222</v>
      </c>
    </row>
    <row r="565" spans="2:16" ht="12.75">
      <c r="B565" t="s">
        <v>840</v>
      </c>
      <c r="C565" t="s">
        <v>236</v>
      </c>
      <c r="D565" s="4" t="str">
        <f t="shared" si="24"/>
        <v>Sehr geehrter Herr Post</v>
      </c>
      <c r="E565" s="4" t="str">
        <f t="shared" si="25"/>
        <v>Herrn</v>
      </c>
      <c r="F565" s="4" t="str">
        <f t="shared" si="26"/>
        <v>Achim Post (Minden)</v>
      </c>
      <c r="G565" t="s">
        <v>915</v>
      </c>
      <c r="H565" t="s">
        <v>841</v>
      </c>
      <c r="I565" t="s">
        <v>1219</v>
      </c>
      <c r="J565" t="s">
        <v>1228</v>
      </c>
      <c r="K565" t="s">
        <v>243</v>
      </c>
      <c r="L565" t="s">
        <v>244</v>
      </c>
      <c r="M565" s="5" t="s">
        <v>1229</v>
      </c>
      <c r="N565" t="s">
        <v>1225</v>
      </c>
      <c r="O565" t="s">
        <v>279</v>
      </c>
      <c r="P565" t="s">
        <v>1223</v>
      </c>
    </row>
    <row r="566" spans="2:16" ht="12.75">
      <c r="B566" t="s">
        <v>434</v>
      </c>
      <c r="C566" t="s">
        <v>236</v>
      </c>
      <c r="D566" s="4" t="str">
        <f t="shared" si="24"/>
        <v>Sehr geehrter Herr Post</v>
      </c>
      <c r="E566" s="4" t="str">
        <f t="shared" si="25"/>
        <v>Herrn</v>
      </c>
      <c r="F566" s="4" t="str">
        <f t="shared" si="26"/>
        <v>Florian Post</v>
      </c>
      <c r="G566" t="s">
        <v>915</v>
      </c>
      <c r="H566" t="s">
        <v>915</v>
      </c>
      <c r="I566" t="s">
        <v>1219</v>
      </c>
      <c r="J566" t="s">
        <v>1228</v>
      </c>
      <c r="K566" t="s">
        <v>243</v>
      </c>
      <c r="L566" t="s">
        <v>244</v>
      </c>
      <c r="M566" s="5" t="s">
        <v>1403</v>
      </c>
      <c r="N566" t="s">
        <v>1225</v>
      </c>
      <c r="O566" t="s">
        <v>248</v>
      </c>
      <c r="P566" t="s">
        <v>1223</v>
      </c>
    </row>
    <row r="567" spans="1:16" ht="12.75">
      <c r="A567" t="s">
        <v>234</v>
      </c>
      <c r="B567" t="s">
        <v>790</v>
      </c>
      <c r="C567" t="s">
        <v>236</v>
      </c>
      <c r="D567" s="4" t="str">
        <f t="shared" si="24"/>
        <v>Sehr geehrter Herr Dr. Priesmeier</v>
      </c>
      <c r="E567" s="4" t="str">
        <f t="shared" si="25"/>
        <v>Herrn</v>
      </c>
      <c r="F567" s="4" t="str">
        <f t="shared" si="26"/>
        <v>Dr. Wilhelm Priesmeier</v>
      </c>
      <c r="G567" t="s">
        <v>791</v>
      </c>
      <c r="H567" t="s">
        <v>791</v>
      </c>
      <c r="I567" t="s">
        <v>1219</v>
      </c>
      <c r="J567" t="s">
        <v>1228</v>
      </c>
      <c r="K567" t="s">
        <v>243</v>
      </c>
      <c r="L567" t="s">
        <v>244</v>
      </c>
      <c r="M567" s="5" t="s">
        <v>204</v>
      </c>
      <c r="N567" t="s">
        <v>1225</v>
      </c>
      <c r="O567" t="s">
        <v>250</v>
      </c>
      <c r="P567" t="s">
        <v>1222</v>
      </c>
    </row>
    <row r="568" spans="2:16" ht="12.75">
      <c r="B568" t="s">
        <v>434</v>
      </c>
      <c r="C568" t="s">
        <v>236</v>
      </c>
      <c r="D568" s="4" t="str">
        <f t="shared" si="24"/>
        <v>Sehr geehrter Herr Pronold</v>
      </c>
      <c r="E568" s="4" t="str">
        <f t="shared" si="25"/>
        <v>Herrn</v>
      </c>
      <c r="F568" s="4" t="str">
        <f t="shared" si="26"/>
        <v>Florian Pronold</v>
      </c>
      <c r="G568" t="s">
        <v>916</v>
      </c>
      <c r="H568" t="s">
        <v>916</v>
      </c>
      <c r="I568" t="s">
        <v>1219</v>
      </c>
      <c r="J568" t="s">
        <v>1228</v>
      </c>
      <c r="K568" t="s">
        <v>243</v>
      </c>
      <c r="L568" t="s">
        <v>244</v>
      </c>
      <c r="M568" s="5" t="s">
        <v>1404</v>
      </c>
      <c r="N568" t="s">
        <v>1225</v>
      </c>
      <c r="O568" t="s">
        <v>248</v>
      </c>
      <c r="P568" t="s">
        <v>1223</v>
      </c>
    </row>
    <row r="569" spans="1:16" ht="12.75">
      <c r="A569" t="s">
        <v>234</v>
      </c>
      <c r="B569" t="s">
        <v>905</v>
      </c>
      <c r="C569" t="s">
        <v>236</v>
      </c>
      <c r="D569" s="4" t="str">
        <f t="shared" si="24"/>
        <v>Sehr geehrter Herr Dr. Raabe</v>
      </c>
      <c r="E569" s="4" t="str">
        <f t="shared" si="25"/>
        <v>Herrn</v>
      </c>
      <c r="F569" s="4" t="str">
        <f t="shared" si="26"/>
        <v>Dr. Sascha Raabe</v>
      </c>
      <c r="G569" t="s">
        <v>906</v>
      </c>
      <c r="H569" t="s">
        <v>906</v>
      </c>
      <c r="I569" t="s">
        <v>1219</v>
      </c>
      <c r="J569" t="s">
        <v>1228</v>
      </c>
      <c r="K569" t="s">
        <v>243</v>
      </c>
      <c r="L569" t="s">
        <v>244</v>
      </c>
      <c r="M569" s="5" t="s">
        <v>102</v>
      </c>
      <c r="N569" t="s">
        <v>1225</v>
      </c>
      <c r="O569" t="s">
        <v>351</v>
      </c>
      <c r="P569" t="s">
        <v>1223</v>
      </c>
    </row>
    <row r="570" spans="1:16" ht="12.75">
      <c r="A570" t="s">
        <v>234</v>
      </c>
      <c r="B570" t="s">
        <v>907</v>
      </c>
      <c r="C570" t="s">
        <v>235</v>
      </c>
      <c r="D570" s="4" t="str">
        <f t="shared" si="24"/>
        <v>Sehr geehrte Frau Dr. Raatz</v>
      </c>
      <c r="E570" s="4" t="str">
        <f t="shared" si="25"/>
        <v>Frau</v>
      </c>
      <c r="F570" s="4" t="str">
        <f t="shared" si="26"/>
        <v>Dr. Simone Raatz</v>
      </c>
      <c r="G570" t="s">
        <v>908</v>
      </c>
      <c r="H570" t="s">
        <v>908</v>
      </c>
      <c r="I570" t="s">
        <v>1219</v>
      </c>
      <c r="J570" t="s">
        <v>1228</v>
      </c>
      <c r="K570" t="s">
        <v>243</v>
      </c>
      <c r="L570" t="s">
        <v>244</v>
      </c>
      <c r="M570" s="5" t="s">
        <v>112</v>
      </c>
      <c r="N570" t="s">
        <v>1225</v>
      </c>
      <c r="O570" t="s">
        <v>271</v>
      </c>
      <c r="P570" t="s">
        <v>1223</v>
      </c>
    </row>
    <row r="571" spans="2:16" ht="12.75">
      <c r="B571" t="s">
        <v>527</v>
      </c>
      <c r="C571" t="s">
        <v>236</v>
      </c>
      <c r="D571" s="4" t="str">
        <f t="shared" si="24"/>
        <v>Sehr geehrter Herr Rabanus</v>
      </c>
      <c r="E571" s="4" t="str">
        <f t="shared" si="25"/>
        <v>Herrn</v>
      </c>
      <c r="F571" s="4" t="str">
        <f t="shared" si="26"/>
        <v>Martin Rabanus</v>
      </c>
      <c r="G571" t="s">
        <v>965</v>
      </c>
      <c r="H571" t="s">
        <v>965</v>
      </c>
      <c r="I571" t="s">
        <v>1219</v>
      </c>
      <c r="J571" t="s">
        <v>1228</v>
      </c>
      <c r="K571" t="s">
        <v>243</v>
      </c>
      <c r="L571" t="s">
        <v>244</v>
      </c>
      <c r="M571" s="5" t="s">
        <v>1613</v>
      </c>
      <c r="N571" t="s">
        <v>1225</v>
      </c>
      <c r="O571" t="s">
        <v>351</v>
      </c>
      <c r="P571" t="s">
        <v>1223</v>
      </c>
    </row>
    <row r="572" spans="2:16" ht="12.75">
      <c r="B572" t="s">
        <v>535</v>
      </c>
      <c r="C572" t="s">
        <v>235</v>
      </c>
      <c r="D572" s="4" t="str">
        <f t="shared" si="24"/>
        <v>Sehr geehrte Frau Rawert</v>
      </c>
      <c r="E572" s="4" t="str">
        <f t="shared" si="25"/>
        <v>Frau</v>
      </c>
      <c r="F572" s="4" t="str">
        <f t="shared" si="26"/>
        <v>Mechthild Rawert</v>
      </c>
      <c r="G572" t="s">
        <v>970</v>
      </c>
      <c r="H572" t="s">
        <v>970</v>
      </c>
      <c r="I572" t="s">
        <v>1219</v>
      </c>
      <c r="J572" t="s">
        <v>1228</v>
      </c>
      <c r="K572" t="s">
        <v>243</v>
      </c>
      <c r="L572" t="s">
        <v>244</v>
      </c>
      <c r="M572" s="5" t="s">
        <v>1631</v>
      </c>
      <c r="N572" t="s">
        <v>1225</v>
      </c>
      <c r="O572" t="s">
        <v>349</v>
      </c>
      <c r="P572" t="s">
        <v>1223</v>
      </c>
    </row>
    <row r="573" spans="2:16" ht="12.75">
      <c r="B573" t="s">
        <v>402</v>
      </c>
      <c r="C573" t="s">
        <v>236</v>
      </c>
      <c r="D573" s="4" t="str">
        <f t="shared" si="24"/>
        <v>Sehr geehrter Herr Rebmann</v>
      </c>
      <c r="E573" s="4" t="str">
        <f t="shared" si="25"/>
        <v>Herrn</v>
      </c>
      <c r="F573" s="4" t="str">
        <f t="shared" si="26"/>
        <v>Stefan Rebmann</v>
      </c>
      <c r="G573" t="s">
        <v>993</v>
      </c>
      <c r="H573" t="s">
        <v>993</v>
      </c>
      <c r="I573" t="s">
        <v>1219</v>
      </c>
      <c r="J573" t="s">
        <v>1228</v>
      </c>
      <c r="K573" t="s">
        <v>243</v>
      </c>
      <c r="L573" t="s">
        <v>244</v>
      </c>
      <c r="M573" s="5" t="s">
        <v>120</v>
      </c>
      <c r="N573" t="s">
        <v>1225</v>
      </c>
      <c r="O573" t="s">
        <v>260</v>
      </c>
      <c r="P573" t="s">
        <v>1223</v>
      </c>
    </row>
    <row r="574" spans="2:16" ht="12.75">
      <c r="B574" t="s">
        <v>926</v>
      </c>
      <c r="C574" t="s">
        <v>236</v>
      </c>
      <c r="D574" s="4" t="str">
        <f t="shared" si="24"/>
        <v>Sehr geehrter Herr Reichenbach</v>
      </c>
      <c r="E574" s="4" t="str">
        <f t="shared" si="25"/>
        <v>Herrn</v>
      </c>
      <c r="F574" s="4" t="str">
        <f t="shared" si="26"/>
        <v>Gerold Reichenbach</v>
      </c>
      <c r="G574" t="s">
        <v>927</v>
      </c>
      <c r="H574" t="s">
        <v>927</v>
      </c>
      <c r="I574" t="s">
        <v>1219</v>
      </c>
      <c r="J574" t="s">
        <v>1228</v>
      </c>
      <c r="K574" t="s">
        <v>243</v>
      </c>
      <c r="L574" t="s">
        <v>244</v>
      </c>
      <c r="M574" s="5" t="s">
        <v>1432</v>
      </c>
      <c r="N574" t="s">
        <v>1225</v>
      </c>
      <c r="O574" t="s">
        <v>351</v>
      </c>
      <c r="P574" t="s">
        <v>1223</v>
      </c>
    </row>
    <row r="575" spans="1:16" ht="12.75">
      <c r="A575" t="s">
        <v>234</v>
      </c>
      <c r="B575" t="s">
        <v>304</v>
      </c>
      <c r="C575" t="s">
        <v>235</v>
      </c>
      <c r="D575" s="4" t="str">
        <f t="shared" si="24"/>
        <v>Sehr geehrte Frau Dr. Reimann</v>
      </c>
      <c r="E575" s="4" t="str">
        <f t="shared" si="25"/>
        <v>Frau</v>
      </c>
      <c r="F575" s="4" t="str">
        <f t="shared" si="26"/>
        <v>Dr. Carola Reimann</v>
      </c>
      <c r="G575" t="s">
        <v>777</v>
      </c>
      <c r="H575" t="s">
        <v>777</v>
      </c>
      <c r="I575" t="s">
        <v>1219</v>
      </c>
      <c r="J575" t="s">
        <v>1228</v>
      </c>
      <c r="K575" t="s">
        <v>243</v>
      </c>
      <c r="L575" t="s">
        <v>244</v>
      </c>
      <c r="M575" s="5" t="s">
        <v>1319</v>
      </c>
      <c r="N575" t="s">
        <v>1225</v>
      </c>
      <c r="O575" t="s">
        <v>250</v>
      </c>
      <c r="P575" t="s">
        <v>1222</v>
      </c>
    </row>
    <row r="576" spans="2:16" ht="12.75">
      <c r="B576" t="s">
        <v>265</v>
      </c>
      <c r="C576" t="s">
        <v>236</v>
      </c>
      <c r="D576" s="4" t="str">
        <f t="shared" si="24"/>
        <v>Sehr geehrter Herr Rimkus</v>
      </c>
      <c r="E576" s="4" t="str">
        <f t="shared" si="25"/>
        <v>Herrn</v>
      </c>
      <c r="F576" s="4" t="str">
        <f t="shared" si="26"/>
        <v>Andreas Rimkus</v>
      </c>
      <c r="G576" t="s">
        <v>844</v>
      </c>
      <c r="H576" t="s">
        <v>844</v>
      </c>
      <c r="I576" t="s">
        <v>1219</v>
      </c>
      <c r="J576" t="s">
        <v>1228</v>
      </c>
      <c r="K576" t="s">
        <v>243</v>
      </c>
      <c r="L576" t="s">
        <v>244</v>
      </c>
      <c r="M576" s="5" t="s">
        <v>1254</v>
      </c>
      <c r="N576" t="s">
        <v>1225</v>
      </c>
      <c r="O576" t="s">
        <v>279</v>
      </c>
      <c r="P576" t="s">
        <v>1223</v>
      </c>
    </row>
    <row r="577" spans="2:16" ht="12.75">
      <c r="B577" t="s">
        <v>991</v>
      </c>
      <c r="C577" t="s">
        <v>236</v>
      </c>
      <c r="D577" s="4" t="str">
        <f aca="true" t="shared" si="27" ref="D577:D632">CONCATENATE(IF(C577="Herr","Sehr geehrter Herr ","Sehr geehrte Frau "),A577,G577)</f>
        <v>Sehr geehrter Herr Rix</v>
      </c>
      <c r="E577" s="4" t="str">
        <f aca="true" t="shared" si="28" ref="E577:E632">IF(C577="Herr","Herrn","Frau")</f>
        <v>Herrn</v>
      </c>
      <c r="F577" s="4" t="str">
        <f aca="true" t="shared" si="29" ref="F577:F632">CONCATENATE(A577,B577," ",H577)</f>
        <v>Sönke Rix</v>
      </c>
      <c r="G577" t="s">
        <v>992</v>
      </c>
      <c r="H577" t="s">
        <v>992</v>
      </c>
      <c r="I577" t="s">
        <v>1219</v>
      </c>
      <c r="J577" t="s">
        <v>1228</v>
      </c>
      <c r="K577" t="s">
        <v>243</v>
      </c>
      <c r="L577" t="s">
        <v>244</v>
      </c>
      <c r="M577" s="5" t="s">
        <v>114</v>
      </c>
      <c r="N577" t="s">
        <v>1225</v>
      </c>
      <c r="O577" t="s">
        <v>375</v>
      </c>
      <c r="P577" t="s">
        <v>1223</v>
      </c>
    </row>
    <row r="578" spans="2:16" ht="12.75">
      <c r="B578" t="s">
        <v>772</v>
      </c>
      <c r="C578" t="s">
        <v>236</v>
      </c>
      <c r="D578" s="4" t="str">
        <f t="shared" si="27"/>
        <v>Sehr geehrter Herr Rohde</v>
      </c>
      <c r="E578" s="4" t="str">
        <f t="shared" si="28"/>
        <v>Herrn</v>
      </c>
      <c r="F578" s="4" t="str">
        <f t="shared" si="29"/>
        <v>Dennis Rohde</v>
      </c>
      <c r="G578" t="s">
        <v>773</v>
      </c>
      <c r="H578" t="s">
        <v>773</v>
      </c>
      <c r="I578" t="s">
        <v>1219</v>
      </c>
      <c r="J578" t="s">
        <v>1228</v>
      </c>
      <c r="K578" t="s">
        <v>243</v>
      </c>
      <c r="L578" t="s">
        <v>244</v>
      </c>
      <c r="M578" s="5" t="s">
        <v>1354</v>
      </c>
      <c r="N578" t="s">
        <v>1225</v>
      </c>
      <c r="O578" t="s">
        <v>250</v>
      </c>
      <c r="P578" t="s">
        <v>1222</v>
      </c>
    </row>
    <row r="579" spans="1:16" ht="12.75">
      <c r="A579" t="s">
        <v>234</v>
      </c>
      <c r="B579" t="s">
        <v>527</v>
      </c>
      <c r="C579" t="s">
        <v>236</v>
      </c>
      <c r="D579" s="4" t="str">
        <f t="shared" si="27"/>
        <v>Sehr geehrter Herr Dr. Rosemann</v>
      </c>
      <c r="E579" s="4" t="str">
        <f t="shared" si="28"/>
        <v>Herrn</v>
      </c>
      <c r="F579" s="4" t="str">
        <f t="shared" si="29"/>
        <v>Dr. Martin Rosemann</v>
      </c>
      <c r="G579" t="s">
        <v>897</v>
      </c>
      <c r="H579" t="s">
        <v>897</v>
      </c>
      <c r="I579" t="s">
        <v>1219</v>
      </c>
      <c r="J579" t="s">
        <v>1228</v>
      </c>
      <c r="K579" t="s">
        <v>243</v>
      </c>
      <c r="L579" t="s">
        <v>244</v>
      </c>
      <c r="M579" s="5" t="s">
        <v>1614</v>
      </c>
      <c r="N579" t="s">
        <v>1225</v>
      </c>
      <c r="O579" t="s">
        <v>260</v>
      </c>
      <c r="P579" t="s">
        <v>1223</v>
      </c>
    </row>
    <row r="580" spans="2:16" ht="12.75">
      <c r="B580" t="s">
        <v>824</v>
      </c>
      <c r="C580" t="s">
        <v>236</v>
      </c>
      <c r="D580" s="4" t="str">
        <f t="shared" si="27"/>
        <v>Sehr geehrter Herr Röspel</v>
      </c>
      <c r="E580" s="4" t="str">
        <f t="shared" si="28"/>
        <v>Herrn</v>
      </c>
      <c r="F580" s="4" t="str">
        <f t="shared" si="29"/>
        <v>René Röspel</v>
      </c>
      <c r="G580" t="s">
        <v>825</v>
      </c>
      <c r="H580" t="s">
        <v>825</v>
      </c>
      <c r="I580" t="s">
        <v>1219</v>
      </c>
      <c r="J580" t="s">
        <v>1228</v>
      </c>
      <c r="K580" t="s">
        <v>243</v>
      </c>
      <c r="L580" t="s">
        <v>244</v>
      </c>
      <c r="M580" s="5" t="s">
        <v>76</v>
      </c>
      <c r="N580" t="s">
        <v>1225</v>
      </c>
      <c r="O580" t="s">
        <v>279</v>
      </c>
      <c r="P580" t="s">
        <v>1222</v>
      </c>
    </row>
    <row r="581" spans="1:16" ht="12.75">
      <c r="A581" t="s">
        <v>234</v>
      </c>
      <c r="B581" t="s">
        <v>884</v>
      </c>
      <c r="C581" t="s">
        <v>236</v>
      </c>
      <c r="D581" s="4" t="str">
        <f t="shared" si="27"/>
        <v>Sehr geehrter Herr Dr. Rossmann</v>
      </c>
      <c r="E581" s="4" t="str">
        <f t="shared" si="28"/>
        <v>Herrn</v>
      </c>
      <c r="F581" s="4" t="str">
        <f t="shared" si="29"/>
        <v>Dr. Ernst Dieter Rossmann</v>
      </c>
      <c r="G581" t="s">
        <v>885</v>
      </c>
      <c r="H581" t="s">
        <v>885</v>
      </c>
      <c r="I581" t="s">
        <v>1219</v>
      </c>
      <c r="J581" t="s">
        <v>1228</v>
      </c>
      <c r="K581" t="s">
        <v>243</v>
      </c>
      <c r="L581" t="s">
        <v>244</v>
      </c>
      <c r="M581" s="5" t="s">
        <v>1396</v>
      </c>
      <c r="N581" t="s">
        <v>1225</v>
      </c>
      <c r="O581" t="s">
        <v>375</v>
      </c>
      <c r="P581" t="s">
        <v>1223</v>
      </c>
    </row>
    <row r="582" spans="2:16" ht="12.75">
      <c r="B582" t="s">
        <v>387</v>
      </c>
      <c r="C582" t="s">
        <v>236</v>
      </c>
      <c r="D582" s="4" t="str">
        <f t="shared" si="27"/>
        <v>Sehr geehrter Herr Roth</v>
      </c>
      <c r="E582" s="4" t="str">
        <f t="shared" si="28"/>
        <v>Herrn</v>
      </c>
      <c r="F582" s="4" t="str">
        <f t="shared" si="29"/>
        <v>Michael Roth (Heringen)</v>
      </c>
      <c r="G582" t="s">
        <v>1211</v>
      </c>
      <c r="H582" t="s">
        <v>814</v>
      </c>
      <c r="I582" t="s">
        <v>1219</v>
      </c>
      <c r="J582" t="s">
        <v>1228</v>
      </c>
      <c r="K582" t="s">
        <v>243</v>
      </c>
      <c r="L582" t="s">
        <v>244</v>
      </c>
      <c r="M582" s="5" t="s">
        <v>9</v>
      </c>
      <c r="N582" t="s">
        <v>1225</v>
      </c>
      <c r="O582" t="s">
        <v>351</v>
      </c>
      <c r="P582" t="s">
        <v>1222</v>
      </c>
    </row>
    <row r="583" spans="2:16" ht="12.75">
      <c r="B583" t="s">
        <v>997</v>
      </c>
      <c r="C583" t="s">
        <v>235</v>
      </c>
      <c r="D583" s="4" t="str">
        <f t="shared" si="27"/>
        <v>Sehr geehrte Frau Rüthrich</v>
      </c>
      <c r="E583" s="4" t="str">
        <f t="shared" si="28"/>
        <v>Frau</v>
      </c>
      <c r="F583" s="4" t="str">
        <f t="shared" si="29"/>
        <v>Susann Rüthrich</v>
      </c>
      <c r="G583" t="s">
        <v>998</v>
      </c>
      <c r="H583" t="s">
        <v>998</v>
      </c>
      <c r="I583" t="s">
        <v>1219</v>
      </c>
      <c r="J583" t="s">
        <v>1228</v>
      </c>
      <c r="K583" t="s">
        <v>243</v>
      </c>
      <c r="L583" t="s">
        <v>244</v>
      </c>
      <c r="M583" s="5" t="s">
        <v>132</v>
      </c>
      <c r="N583" t="s">
        <v>1225</v>
      </c>
      <c r="O583" t="s">
        <v>271</v>
      </c>
      <c r="P583" t="s">
        <v>1223</v>
      </c>
    </row>
    <row r="584" spans="2:16" ht="12.75">
      <c r="B584" t="s">
        <v>647</v>
      </c>
      <c r="C584" t="s">
        <v>236</v>
      </c>
      <c r="D584" s="4" t="str">
        <f t="shared" si="27"/>
        <v>Sehr geehrter Herr Rützel</v>
      </c>
      <c r="E584" s="4" t="str">
        <f t="shared" si="28"/>
        <v>Herrn</v>
      </c>
      <c r="F584" s="4" t="str">
        <f t="shared" si="29"/>
        <v>Bernd Rützel</v>
      </c>
      <c r="G584" t="s">
        <v>848</v>
      </c>
      <c r="H584" t="s">
        <v>848</v>
      </c>
      <c r="I584" t="s">
        <v>1219</v>
      </c>
      <c r="J584" t="s">
        <v>1228</v>
      </c>
      <c r="K584" t="s">
        <v>243</v>
      </c>
      <c r="L584" t="s">
        <v>244</v>
      </c>
      <c r="M584" s="5" t="s">
        <v>1297</v>
      </c>
      <c r="N584" t="s">
        <v>1225</v>
      </c>
      <c r="O584" t="s">
        <v>248</v>
      </c>
      <c r="P584" t="s">
        <v>1223</v>
      </c>
    </row>
    <row r="585" spans="2:16" ht="12.75">
      <c r="B585" t="s">
        <v>373</v>
      </c>
      <c r="C585" t="s">
        <v>236</v>
      </c>
      <c r="D585" s="4" t="str">
        <f t="shared" si="27"/>
        <v>Sehr geehrter Herr Saathoff</v>
      </c>
      <c r="E585" s="4" t="str">
        <f t="shared" si="28"/>
        <v>Herrn</v>
      </c>
      <c r="F585" s="4" t="str">
        <f t="shared" si="29"/>
        <v>Johann Saathoff</v>
      </c>
      <c r="G585" t="s">
        <v>802</v>
      </c>
      <c r="H585" t="s">
        <v>802</v>
      </c>
      <c r="I585" t="s">
        <v>1219</v>
      </c>
      <c r="J585" t="s">
        <v>1228</v>
      </c>
      <c r="K585" t="s">
        <v>243</v>
      </c>
      <c r="L585" t="s">
        <v>244</v>
      </c>
      <c r="M585" s="5" t="s">
        <v>1508</v>
      </c>
      <c r="N585" t="s">
        <v>1225</v>
      </c>
      <c r="O585" t="s">
        <v>250</v>
      </c>
      <c r="P585" t="s">
        <v>1222</v>
      </c>
    </row>
    <row r="586" spans="2:16" ht="12.75">
      <c r="B586" t="s">
        <v>280</v>
      </c>
      <c r="C586" t="s">
        <v>235</v>
      </c>
      <c r="D586" s="4" t="str">
        <f t="shared" si="27"/>
        <v>Sehr geehrte Frau Sawade</v>
      </c>
      <c r="E586" s="4" t="str">
        <f t="shared" si="28"/>
        <v>Frau</v>
      </c>
      <c r="F586" s="4" t="str">
        <f t="shared" si="29"/>
        <v>Annette Sawade</v>
      </c>
      <c r="G586" t="s">
        <v>847</v>
      </c>
      <c r="H586" t="s">
        <v>847</v>
      </c>
      <c r="I586" t="s">
        <v>1219</v>
      </c>
      <c r="J586" t="s">
        <v>1228</v>
      </c>
      <c r="K586" t="s">
        <v>243</v>
      </c>
      <c r="L586" t="s">
        <v>244</v>
      </c>
      <c r="M586" s="5" t="s">
        <v>1268</v>
      </c>
      <c r="N586" t="s">
        <v>1225</v>
      </c>
      <c r="O586" t="s">
        <v>260</v>
      </c>
      <c r="P586" t="s">
        <v>1223</v>
      </c>
    </row>
    <row r="587" spans="1:16" ht="12.75">
      <c r="A587" t="s">
        <v>234</v>
      </c>
      <c r="B587" t="s">
        <v>452</v>
      </c>
      <c r="C587" t="s">
        <v>236</v>
      </c>
      <c r="D587" s="4" t="str">
        <f t="shared" si="27"/>
        <v>Sehr geehrter Herr Dr. Schabedoth</v>
      </c>
      <c r="E587" s="4" t="str">
        <f t="shared" si="28"/>
        <v>Herrn</v>
      </c>
      <c r="F587" s="4" t="str">
        <f t="shared" si="29"/>
        <v>Dr. Hans-Joachim Schabedoth</v>
      </c>
      <c r="G587" t="s">
        <v>888</v>
      </c>
      <c r="H587" t="s">
        <v>888</v>
      </c>
      <c r="I587" t="s">
        <v>1219</v>
      </c>
      <c r="J587" t="s">
        <v>1228</v>
      </c>
      <c r="K587" t="s">
        <v>243</v>
      </c>
      <c r="L587" t="s">
        <v>244</v>
      </c>
      <c r="M587" s="5" t="s">
        <v>1450</v>
      </c>
      <c r="N587" t="s">
        <v>1225</v>
      </c>
      <c r="O587" t="s">
        <v>351</v>
      </c>
      <c r="P587" t="s">
        <v>1223</v>
      </c>
    </row>
    <row r="588" spans="2:16" ht="12.75">
      <c r="B588" t="s">
        <v>293</v>
      </c>
      <c r="C588" t="s">
        <v>236</v>
      </c>
      <c r="D588" s="4" t="str">
        <f t="shared" si="27"/>
        <v>Sehr geehrter Herr Schäfer</v>
      </c>
      <c r="E588" s="4" t="str">
        <f t="shared" si="28"/>
        <v>Herrn</v>
      </c>
      <c r="F588" s="4" t="str">
        <f t="shared" si="29"/>
        <v>Axel Schäfer (Bochum)</v>
      </c>
      <c r="G588" t="s">
        <v>1202</v>
      </c>
      <c r="H588" t="s">
        <v>763</v>
      </c>
      <c r="I588" t="s">
        <v>1219</v>
      </c>
      <c r="J588" t="s">
        <v>1228</v>
      </c>
      <c r="K588" t="s">
        <v>243</v>
      </c>
      <c r="L588" t="s">
        <v>244</v>
      </c>
      <c r="M588" s="5" t="s">
        <v>1282</v>
      </c>
      <c r="N588" t="s">
        <v>1225</v>
      </c>
      <c r="O588" t="s">
        <v>279</v>
      </c>
      <c r="P588" t="s">
        <v>1222</v>
      </c>
    </row>
    <row r="589" spans="1:16" ht="12.75">
      <c r="A589" t="s">
        <v>234</v>
      </c>
      <c r="B589" t="s">
        <v>733</v>
      </c>
      <c r="C589" t="s">
        <v>235</v>
      </c>
      <c r="D589" s="4" t="str">
        <f t="shared" si="27"/>
        <v>Sehr geehrte Frau Dr. Scheer</v>
      </c>
      <c r="E589" s="4" t="str">
        <f t="shared" si="28"/>
        <v>Frau</v>
      </c>
      <c r="F589" s="4" t="str">
        <f t="shared" si="29"/>
        <v>Dr. Nina Scheer</v>
      </c>
      <c r="G589" t="s">
        <v>898</v>
      </c>
      <c r="H589" t="s">
        <v>898</v>
      </c>
      <c r="I589" t="s">
        <v>1219</v>
      </c>
      <c r="J589" t="s">
        <v>1228</v>
      </c>
      <c r="K589" t="s">
        <v>243</v>
      </c>
      <c r="L589" t="s">
        <v>244</v>
      </c>
      <c r="M589" s="5" t="s">
        <v>23</v>
      </c>
      <c r="N589" t="s">
        <v>1225</v>
      </c>
      <c r="O589" t="s">
        <v>375</v>
      </c>
      <c r="P589" t="s">
        <v>1223</v>
      </c>
    </row>
    <row r="590" spans="2:16" ht="12.75">
      <c r="B590" t="s">
        <v>958</v>
      </c>
      <c r="C590" t="s">
        <v>235</v>
      </c>
      <c r="D590" s="4" t="str">
        <f t="shared" si="27"/>
        <v>Sehr geehrte Frau Schieder</v>
      </c>
      <c r="E590" s="4" t="str">
        <f t="shared" si="28"/>
        <v>Frau</v>
      </c>
      <c r="F590" s="4" t="str">
        <f t="shared" si="29"/>
        <v>Marianne Schieder</v>
      </c>
      <c r="G590" t="s">
        <v>959</v>
      </c>
      <c r="H590" t="s">
        <v>959</v>
      </c>
      <c r="I590" t="s">
        <v>1219</v>
      </c>
      <c r="J590" t="s">
        <v>1228</v>
      </c>
      <c r="K590" t="s">
        <v>243</v>
      </c>
      <c r="L590" t="s">
        <v>244</v>
      </c>
      <c r="M590" s="5" t="s">
        <v>1596</v>
      </c>
      <c r="N590" t="s">
        <v>1225</v>
      </c>
      <c r="O590" t="s">
        <v>248</v>
      </c>
      <c r="P590" t="s">
        <v>1223</v>
      </c>
    </row>
    <row r="591" spans="2:16" ht="12.75">
      <c r="B591" t="s">
        <v>1007</v>
      </c>
      <c r="C591" t="s">
        <v>236</v>
      </c>
      <c r="D591" s="4" t="str">
        <f t="shared" si="27"/>
        <v>Sehr geehrter Herr Schiefner</v>
      </c>
      <c r="E591" s="4" t="str">
        <f t="shared" si="28"/>
        <v>Herrn</v>
      </c>
      <c r="F591" s="4" t="str">
        <f t="shared" si="29"/>
        <v>Udo Schiefner</v>
      </c>
      <c r="G591" t="s">
        <v>1008</v>
      </c>
      <c r="H591" t="s">
        <v>1008</v>
      </c>
      <c r="I591" t="s">
        <v>1219</v>
      </c>
      <c r="J591" t="s">
        <v>1228</v>
      </c>
      <c r="K591" t="s">
        <v>243</v>
      </c>
      <c r="L591" t="s">
        <v>244</v>
      </c>
      <c r="M591" s="5" t="s">
        <v>170</v>
      </c>
      <c r="N591" t="s">
        <v>1225</v>
      </c>
      <c r="O591" t="s">
        <v>279</v>
      </c>
      <c r="P591" t="s">
        <v>1223</v>
      </c>
    </row>
    <row r="592" spans="1:16" ht="12.75">
      <c r="A592" t="s">
        <v>234</v>
      </c>
      <c r="B592" t="s">
        <v>331</v>
      </c>
      <c r="C592" t="s">
        <v>235</v>
      </c>
      <c r="D592" s="4" t="str">
        <f t="shared" si="27"/>
        <v>Sehr geehrte Frau Dr. Schlegel</v>
      </c>
      <c r="E592" s="4" t="str">
        <f t="shared" si="28"/>
        <v>Frau</v>
      </c>
      <c r="F592" s="4" t="str">
        <f t="shared" si="29"/>
        <v>Dr. Dorothee Schlegel</v>
      </c>
      <c r="G592" t="s">
        <v>883</v>
      </c>
      <c r="H592" t="s">
        <v>883</v>
      </c>
      <c r="I592" t="s">
        <v>1219</v>
      </c>
      <c r="J592" t="s">
        <v>1228</v>
      </c>
      <c r="K592" t="s">
        <v>243</v>
      </c>
      <c r="L592" t="s">
        <v>244</v>
      </c>
      <c r="M592" s="5" t="s">
        <v>1371</v>
      </c>
      <c r="N592" t="s">
        <v>1225</v>
      </c>
      <c r="O592" t="s">
        <v>260</v>
      </c>
      <c r="P592" t="s">
        <v>1223</v>
      </c>
    </row>
    <row r="593" spans="2:16" ht="12.75">
      <c r="B593" t="s">
        <v>770</v>
      </c>
      <c r="C593" t="s">
        <v>235</v>
      </c>
      <c r="D593" s="4" t="str">
        <f t="shared" si="27"/>
        <v>Sehr geehrte Frau Schmidt</v>
      </c>
      <c r="E593" s="4" t="str">
        <f t="shared" si="28"/>
        <v>Frau</v>
      </c>
      <c r="F593" s="4" t="str">
        <f t="shared" si="29"/>
        <v>Dagmar Schmidt (Wetzlar)</v>
      </c>
      <c r="G593" t="s">
        <v>1138</v>
      </c>
      <c r="H593" t="s">
        <v>871</v>
      </c>
      <c r="I593" t="s">
        <v>1219</v>
      </c>
      <c r="J593" t="s">
        <v>1228</v>
      </c>
      <c r="K593" t="s">
        <v>243</v>
      </c>
      <c r="L593" t="s">
        <v>244</v>
      </c>
      <c r="M593" s="5" t="s">
        <v>1349</v>
      </c>
      <c r="N593" t="s">
        <v>1225</v>
      </c>
      <c r="O593" t="s">
        <v>351</v>
      </c>
      <c r="P593" t="s">
        <v>1223</v>
      </c>
    </row>
    <row r="594" spans="2:16" ht="12.75">
      <c r="B594" t="s">
        <v>385</v>
      </c>
      <c r="C594" t="s">
        <v>236</v>
      </c>
      <c r="D594" s="4" t="str">
        <f t="shared" si="27"/>
        <v>Sehr geehrter Herr Schmidt</v>
      </c>
      <c r="E594" s="4" t="str">
        <f t="shared" si="28"/>
        <v>Herrn</v>
      </c>
      <c r="F594" s="4" t="str">
        <f t="shared" si="29"/>
        <v>Matthias Schmidt (Berlin)</v>
      </c>
      <c r="G594" t="s">
        <v>1138</v>
      </c>
      <c r="H594" t="s">
        <v>969</v>
      </c>
      <c r="I594" t="s">
        <v>1219</v>
      </c>
      <c r="J594" t="s">
        <v>1228</v>
      </c>
      <c r="K594" t="s">
        <v>243</v>
      </c>
      <c r="L594" t="s">
        <v>244</v>
      </c>
      <c r="M594" s="5" t="s">
        <v>1627</v>
      </c>
      <c r="N594" t="s">
        <v>1225</v>
      </c>
      <c r="O594" t="s">
        <v>349</v>
      </c>
      <c r="P594" t="s">
        <v>1223</v>
      </c>
    </row>
    <row r="595" spans="2:16" ht="12.75">
      <c r="B595" t="s">
        <v>1011</v>
      </c>
      <c r="C595" t="s">
        <v>235</v>
      </c>
      <c r="D595" s="4" t="str">
        <f t="shared" si="27"/>
        <v>Sehr geehrte Frau Schmidt</v>
      </c>
      <c r="E595" s="4" t="str">
        <f t="shared" si="28"/>
        <v>Frau</v>
      </c>
      <c r="F595" s="4" t="str">
        <f t="shared" si="29"/>
        <v>Ulla Schmidt (Aachen)</v>
      </c>
      <c r="G595" t="s">
        <v>1138</v>
      </c>
      <c r="H595" t="s">
        <v>1012</v>
      </c>
      <c r="I595" t="s">
        <v>1219</v>
      </c>
      <c r="J595" t="s">
        <v>1228</v>
      </c>
      <c r="K595" t="s">
        <v>243</v>
      </c>
      <c r="L595" t="s">
        <v>244</v>
      </c>
      <c r="M595" s="5" t="s">
        <v>173</v>
      </c>
      <c r="N595" t="s">
        <v>1225</v>
      </c>
      <c r="O595" t="s">
        <v>279</v>
      </c>
      <c r="P595" t="s">
        <v>1223</v>
      </c>
    </row>
    <row r="596" spans="2:16" ht="12.75">
      <c r="B596" t="s">
        <v>306</v>
      </c>
      <c r="C596" t="s">
        <v>236</v>
      </c>
      <c r="D596" s="4" t="str">
        <f t="shared" si="27"/>
        <v>Sehr geehrter Herr Schneider</v>
      </c>
      <c r="E596" s="4" t="str">
        <f t="shared" si="28"/>
        <v>Herrn</v>
      </c>
      <c r="F596" s="4" t="str">
        <f t="shared" si="29"/>
        <v>Carsten Schneider (Erfurt)</v>
      </c>
      <c r="G596" t="s">
        <v>1212</v>
      </c>
      <c r="H596" t="s">
        <v>861</v>
      </c>
      <c r="I596" t="s">
        <v>1219</v>
      </c>
      <c r="J596" t="s">
        <v>1228</v>
      </c>
      <c r="K596" t="s">
        <v>243</v>
      </c>
      <c r="L596" t="s">
        <v>244</v>
      </c>
      <c r="M596" s="5" t="s">
        <v>1323</v>
      </c>
      <c r="N596" t="s">
        <v>1225</v>
      </c>
      <c r="O596" t="s">
        <v>252</v>
      </c>
      <c r="P596" t="s">
        <v>1223</v>
      </c>
    </row>
    <row r="597" spans="2:16" ht="12.75">
      <c r="B597" t="s">
        <v>623</v>
      </c>
      <c r="C597" t="s">
        <v>235</v>
      </c>
      <c r="D597" s="4" t="str">
        <f t="shared" si="27"/>
        <v>Sehr geehrte Frau Schulte</v>
      </c>
      <c r="E597" s="4" t="str">
        <f t="shared" si="28"/>
        <v>Frau</v>
      </c>
      <c r="F597" s="4" t="str">
        <f t="shared" si="29"/>
        <v>Ursula Schulte</v>
      </c>
      <c r="G597" t="s">
        <v>1018</v>
      </c>
      <c r="H597" t="s">
        <v>1018</v>
      </c>
      <c r="I597" t="s">
        <v>1219</v>
      </c>
      <c r="J597" t="s">
        <v>1228</v>
      </c>
      <c r="K597" t="s">
        <v>243</v>
      </c>
      <c r="L597" t="s">
        <v>244</v>
      </c>
      <c r="M597" s="5" t="s">
        <v>184</v>
      </c>
      <c r="N597" t="s">
        <v>1225</v>
      </c>
      <c r="O597" t="s">
        <v>279</v>
      </c>
      <c r="P597" t="s">
        <v>1223</v>
      </c>
    </row>
    <row r="598" spans="2:16" ht="12.75">
      <c r="B598" t="s">
        <v>1003</v>
      </c>
      <c r="C598" t="s">
        <v>236</v>
      </c>
      <c r="D598" s="4" t="str">
        <f t="shared" si="27"/>
        <v>Sehr geehrter Herr Schulz</v>
      </c>
      <c r="E598" s="4" t="str">
        <f t="shared" si="28"/>
        <v>Herrn</v>
      </c>
      <c r="F598" s="4" t="str">
        <f t="shared" si="29"/>
        <v>Swen Schulz (Spandau)</v>
      </c>
      <c r="G598" t="s">
        <v>1215</v>
      </c>
      <c r="H598" t="s">
        <v>1004</v>
      </c>
      <c r="I598" t="s">
        <v>1219</v>
      </c>
      <c r="J598" t="s">
        <v>1228</v>
      </c>
      <c r="K598" t="s">
        <v>243</v>
      </c>
      <c r="L598" t="s">
        <v>244</v>
      </c>
      <c r="M598" s="5" t="s">
        <v>138</v>
      </c>
      <c r="N598" t="s">
        <v>1225</v>
      </c>
      <c r="O598" t="s">
        <v>349</v>
      </c>
      <c r="P598" t="s">
        <v>1223</v>
      </c>
    </row>
    <row r="599" spans="2:16" ht="12.75">
      <c r="B599" t="s">
        <v>913</v>
      </c>
      <c r="C599" t="s">
        <v>236</v>
      </c>
      <c r="D599" s="4" t="str">
        <f t="shared" si="27"/>
        <v>Sehr geehrter Herr Schurer</v>
      </c>
      <c r="E599" s="4" t="str">
        <f t="shared" si="28"/>
        <v>Herrn</v>
      </c>
      <c r="F599" s="4" t="str">
        <f t="shared" si="29"/>
        <v>Ewald Schurer</v>
      </c>
      <c r="G599" t="s">
        <v>914</v>
      </c>
      <c r="H599" t="s">
        <v>914</v>
      </c>
      <c r="I599" t="s">
        <v>1219</v>
      </c>
      <c r="J599" t="s">
        <v>1228</v>
      </c>
      <c r="K599" t="s">
        <v>243</v>
      </c>
      <c r="L599" t="s">
        <v>244</v>
      </c>
      <c r="M599" s="5" t="s">
        <v>1400</v>
      </c>
      <c r="N599" t="s">
        <v>1225</v>
      </c>
      <c r="O599" t="s">
        <v>248</v>
      </c>
      <c r="P599" t="s">
        <v>1223</v>
      </c>
    </row>
    <row r="600" spans="2:16" ht="12.75">
      <c r="B600" t="s">
        <v>347</v>
      </c>
      <c r="C600" t="s">
        <v>236</v>
      </c>
      <c r="D600" s="4" t="str">
        <f t="shared" si="27"/>
        <v>Sehr geehrter Herr Schwabe</v>
      </c>
      <c r="E600" s="4" t="str">
        <f t="shared" si="28"/>
        <v>Herrn</v>
      </c>
      <c r="F600" s="4" t="str">
        <f t="shared" si="29"/>
        <v>Frank Schwabe</v>
      </c>
      <c r="G600" t="s">
        <v>794</v>
      </c>
      <c r="H600" t="s">
        <v>794</v>
      </c>
      <c r="I600" t="s">
        <v>1219</v>
      </c>
      <c r="J600" t="s">
        <v>1228</v>
      </c>
      <c r="K600" t="s">
        <v>243</v>
      </c>
      <c r="L600" t="s">
        <v>244</v>
      </c>
      <c r="M600" s="5" t="s">
        <v>1409</v>
      </c>
      <c r="N600" t="s">
        <v>1225</v>
      </c>
      <c r="O600" t="s">
        <v>279</v>
      </c>
      <c r="P600" t="s">
        <v>1222</v>
      </c>
    </row>
    <row r="601" spans="2:16" ht="12.75">
      <c r="B601" t="s">
        <v>402</v>
      </c>
      <c r="C601" t="s">
        <v>236</v>
      </c>
      <c r="D601" s="4" t="str">
        <f t="shared" si="27"/>
        <v>Sehr geehrter Herr Schwartze</v>
      </c>
      <c r="E601" s="4" t="str">
        <f t="shared" si="28"/>
        <v>Herrn</v>
      </c>
      <c r="F601" s="4" t="str">
        <f t="shared" si="29"/>
        <v>Stefan Schwartze</v>
      </c>
      <c r="G601" t="s">
        <v>833</v>
      </c>
      <c r="H601" t="s">
        <v>833</v>
      </c>
      <c r="I601" t="s">
        <v>1219</v>
      </c>
      <c r="J601" t="s">
        <v>1228</v>
      </c>
      <c r="K601" t="s">
        <v>243</v>
      </c>
      <c r="L601" t="s">
        <v>244</v>
      </c>
      <c r="M601" s="5" t="s">
        <v>121</v>
      </c>
      <c r="N601" t="s">
        <v>1225</v>
      </c>
      <c r="O601" t="s">
        <v>279</v>
      </c>
      <c r="P601" t="s">
        <v>1222</v>
      </c>
    </row>
    <row r="602" spans="2:16" ht="12.75">
      <c r="B602" t="s">
        <v>265</v>
      </c>
      <c r="C602" t="s">
        <v>236</v>
      </c>
      <c r="D602" s="4" t="str">
        <f t="shared" si="27"/>
        <v>Sehr geehrter Herr Schwarz</v>
      </c>
      <c r="E602" s="4" t="str">
        <f t="shared" si="28"/>
        <v>Herrn</v>
      </c>
      <c r="F602" s="4" t="str">
        <f t="shared" si="29"/>
        <v>Andreas Schwarz</v>
      </c>
      <c r="G602" t="s">
        <v>845</v>
      </c>
      <c r="H602" t="s">
        <v>845</v>
      </c>
      <c r="I602" t="s">
        <v>1219</v>
      </c>
      <c r="J602" t="s">
        <v>1228</v>
      </c>
      <c r="K602" t="s">
        <v>243</v>
      </c>
      <c r="L602" t="s">
        <v>244</v>
      </c>
      <c r="M602" s="5" t="s">
        <v>1255</v>
      </c>
      <c r="N602" t="s">
        <v>1225</v>
      </c>
      <c r="O602" t="s">
        <v>248</v>
      </c>
      <c r="P602" t="s">
        <v>1223</v>
      </c>
    </row>
    <row r="603" spans="2:16" ht="12.75">
      <c r="B603" t="s">
        <v>741</v>
      </c>
      <c r="C603" t="s">
        <v>235</v>
      </c>
      <c r="D603" s="4" t="str">
        <f t="shared" si="27"/>
        <v>Sehr geehrte Frau Schwarzelühr-Sutter</v>
      </c>
      <c r="E603" s="4" t="str">
        <f t="shared" si="28"/>
        <v>Frau</v>
      </c>
      <c r="F603" s="4" t="str">
        <f t="shared" si="29"/>
        <v>Rita Schwarzelühr-Sutter</v>
      </c>
      <c r="G603" t="s">
        <v>984</v>
      </c>
      <c r="H603" t="s">
        <v>984</v>
      </c>
      <c r="I603" t="s">
        <v>1219</v>
      </c>
      <c r="J603" t="s">
        <v>1228</v>
      </c>
      <c r="K603" t="s">
        <v>243</v>
      </c>
      <c r="L603" t="s">
        <v>244</v>
      </c>
      <c r="M603" s="5" t="s">
        <v>82</v>
      </c>
      <c r="N603" t="s">
        <v>1225</v>
      </c>
      <c r="O603" t="s">
        <v>260</v>
      </c>
      <c r="P603" t="s">
        <v>1223</v>
      </c>
    </row>
    <row r="604" spans="2:14" ht="12.75">
      <c r="B604" t="s">
        <v>1655</v>
      </c>
      <c r="C604" t="s">
        <v>235</v>
      </c>
      <c r="D604" s="4" t="str">
        <f t="shared" si="27"/>
        <v>Sehr geehrte Frau Ryglewski</v>
      </c>
      <c r="E604" s="4" t="str">
        <f t="shared" si="28"/>
        <v>Frau</v>
      </c>
      <c r="F604" s="4" t="str">
        <f t="shared" si="29"/>
        <v>Sarah Ryglewski</v>
      </c>
      <c r="G604" t="s">
        <v>1656</v>
      </c>
      <c r="H604" t="s">
        <v>1656</v>
      </c>
      <c r="I604" t="s">
        <v>1219</v>
      </c>
      <c r="J604" t="s">
        <v>1228</v>
      </c>
      <c r="K604" t="s">
        <v>243</v>
      </c>
      <c r="L604" t="s">
        <v>244</v>
      </c>
      <c r="M604" s="6" t="s">
        <v>1657</v>
      </c>
      <c r="N604" t="s">
        <v>1225</v>
      </c>
    </row>
    <row r="605" spans="2:16" ht="12.75">
      <c r="B605" t="s">
        <v>262</v>
      </c>
      <c r="C605" t="s">
        <v>236</v>
      </c>
      <c r="D605" s="4" t="str">
        <f t="shared" si="27"/>
        <v>Sehr geehrter Herr Spiering</v>
      </c>
      <c r="E605" s="4" t="str">
        <f t="shared" si="28"/>
        <v>Herrn</v>
      </c>
      <c r="F605" s="4" t="str">
        <f t="shared" si="29"/>
        <v>Rainer Spiering</v>
      </c>
      <c r="G605" t="s">
        <v>982</v>
      </c>
      <c r="H605" t="s">
        <v>982</v>
      </c>
      <c r="I605" t="s">
        <v>1219</v>
      </c>
      <c r="J605" t="s">
        <v>1228</v>
      </c>
      <c r="K605" t="s">
        <v>243</v>
      </c>
      <c r="L605" t="s">
        <v>244</v>
      </c>
      <c r="M605" s="5" t="s">
        <v>66</v>
      </c>
      <c r="N605" t="s">
        <v>1225</v>
      </c>
      <c r="O605" t="s">
        <v>250</v>
      </c>
      <c r="P605" t="s">
        <v>1223</v>
      </c>
    </row>
    <row r="606" spans="2:16" ht="12.75">
      <c r="B606" t="s">
        <v>390</v>
      </c>
      <c r="C606" t="s">
        <v>236</v>
      </c>
      <c r="D606" s="4" t="str">
        <f t="shared" si="27"/>
        <v>Sehr geehrter Herr Spinrath</v>
      </c>
      <c r="E606" s="4" t="str">
        <f t="shared" si="28"/>
        <v>Herrn</v>
      </c>
      <c r="F606" s="4" t="str">
        <f t="shared" si="29"/>
        <v>Norbert Spinrath</v>
      </c>
      <c r="G606" t="s">
        <v>973</v>
      </c>
      <c r="H606" t="s">
        <v>973</v>
      </c>
      <c r="I606" t="s">
        <v>1219</v>
      </c>
      <c r="J606" t="s">
        <v>1228</v>
      </c>
      <c r="K606" t="s">
        <v>243</v>
      </c>
      <c r="L606" t="s">
        <v>244</v>
      </c>
      <c r="M606" s="5" t="s">
        <v>28</v>
      </c>
      <c r="N606" t="s">
        <v>1225</v>
      </c>
      <c r="O606" t="s">
        <v>279</v>
      </c>
      <c r="P606" t="s">
        <v>1223</v>
      </c>
    </row>
    <row r="607" spans="2:16" ht="12.75">
      <c r="B607" t="s">
        <v>1001</v>
      </c>
      <c r="C607" t="s">
        <v>235</v>
      </c>
      <c r="D607" s="4" t="str">
        <f t="shared" si="27"/>
        <v>Sehr geehrte Frau Stadler</v>
      </c>
      <c r="E607" s="4" t="str">
        <f t="shared" si="28"/>
        <v>Frau</v>
      </c>
      <c r="F607" s="4" t="str">
        <f t="shared" si="29"/>
        <v>Svenja Stadler</v>
      </c>
      <c r="G607" t="s">
        <v>1002</v>
      </c>
      <c r="H607" t="s">
        <v>1002</v>
      </c>
      <c r="I607" t="s">
        <v>1219</v>
      </c>
      <c r="J607" t="s">
        <v>1228</v>
      </c>
      <c r="K607" t="s">
        <v>243</v>
      </c>
      <c r="L607" t="s">
        <v>244</v>
      </c>
      <c r="M607" s="5" t="s">
        <v>137</v>
      </c>
      <c r="N607" t="s">
        <v>1225</v>
      </c>
      <c r="O607" t="s">
        <v>250</v>
      </c>
      <c r="P607" t="s">
        <v>1223</v>
      </c>
    </row>
    <row r="608" spans="2:16" ht="12.75">
      <c r="B608" t="s">
        <v>966</v>
      </c>
      <c r="C608" t="s">
        <v>235</v>
      </c>
      <c r="D608" s="4" t="str">
        <f t="shared" si="27"/>
        <v>Sehr geehrte Frau Stamm-Fibich</v>
      </c>
      <c r="E608" s="4" t="str">
        <f t="shared" si="28"/>
        <v>Frau</v>
      </c>
      <c r="F608" s="4" t="str">
        <f t="shared" si="29"/>
        <v>Martina Stamm-Fibich</v>
      </c>
      <c r="G608" t="s">
        <v>967</v>
      </c>
      <c r="H608" t="s">
        <v>967</v>
      </c>
      <c r="I608" t="s">
        <v>1219</v>
      </c>
      <c r="J608" t="s">
        <v>1228</v>
      </c>
      <c r="K608" t="s">
        <v>243</v>
      </c>
      <c r="L608" t="s">
        <v>244</v>
      </c>
      <c r="M608" s="5" t="s">
        <v>1616</v>
      </c>
      <c r="N608" t="s">
        <v>1225</v>
      </c>
      <c r="O608" t="s">
        <v>248</v>
      </c>
      <c r="P608" t="s">
        <v>1223</v>
      </c>
    </row>
    <row r="609" spans="2:16" ht="12.75">
      <c r="B609" t="s">
        <v>990</v>
      </c>
      <c r="C609" t="s">
        <v>235</v>
      </c>
      <c r="D609" s="4" t="str">
        <f t="shared" si="27"/>
        <v>Sehr geehrte Frau Steffen</v>
      </c>
      <c r="E609" s="4" t="str">
        <f t="shared" si="28"/>
        <v>Frau</v>
      </c>
      <c r="F609" s="4" t="str">
        <f t="shared" si="29"/>
        <v>Sonja Steffen</v>
      </c>
      <c r="G609" t="s">
        <v>596</v>
      </c>
      <c r="H609" t="s">
        <v>596</v>
      </c>
      <c r="I609" t="s">
        <v>1219</v>
      </c>
      <c r="J609" t="s">
        <v>1228</v>
      </c>
      <c r="K609" t="s">
        <v>243</v>
      </c>
      <c r="L609" t="s">
        <v>244</v>
      </c>
      <c r="M609" s="5" t="s">
        <v>113</v>
      </c>
      <c r="N609" t="s">
        <v>1225</v>
      </c>
      <c r="O609" t="s">
        <v>327</v>
      </c>
      <c r="P609" t="s">
        <v>1223</v>
      </c>
    </row>
    <row r="610" spans="2:16" ht="12.75">
      <c r="B610" t="s">
        <v>974</v>
      </c>
      <c r="C610" t="s">
        <v>236</v>
      </c>
      <c r="D610" s="4" t="str">
        <f t="shared" si="27"/>
        <v>Sehr geehrter Herr Steinbrück</v>
      </c>
      <c r="E610" s="4" t="str">
        <f t="shared" si="28"/>
        <v>Herrn</v>
      </c>
      <c r="F610" s="4" t="str">
        <f t="shared" si="29"/>
        <v>Peer Steinbrück</v>
      </c>
      <c r="G610" t="s">
        <v>975</v>
      </c>
      <c r="H610" t="s">
        <v>975</v>
      </c>
      <c r="I610" t="s">
        <v>1219</v>
      </c>
      <c r="J610" t="s">
        <v>1228</v>
      </c>
      <c r="K610" t="s">
        <v>243</v>
      </c>
      <c r="L610" t="s">
        <v>244</v>
      </c>
      <c r="M610" s="5" t="s">
        <v>41</v>
      </c>
      <c r="N610" t="s">
        <v>1225</v>
      </c>
      <c r="O610" t="s">
        <v>279</v>
      </c>
      <c r="P610" t="s">
        <v>1223</v>
      </c>
    </row>
    <row r="611" spans="1:16" ht="12.75">
      <c r="A611" t="s">
        <v>234</v>
      </c>
      <c r="B611" t="s">
        <v>782</v>
      </c>
      <c r="C611" t="s">
        <v>236</v>
      </c>
      <c r="D611" s="4" t="str">
        <f t="shared" si="27"/>
        <v>Sehr geehrter Herr Dr. Steinmeier</v>
      </c>
      <c r="E611" s="4" t="str">
        <f t="shared" si="28"/>
        <v>Herrn</v>
      </c>
      <c r="F611" s="4" t="str">
        <f t="shared" si="29"/>
        <v>Dr. Frank-Walter Steinmeier</v>
      </c>
      <c r="G611" t="s">
        <v>783</v>
      </c>
      <c r="H611" t="s">
        <v>783</v>
      </c>
      <c r="I611" t="s">
        <v>1219</v>
      </c>
      <c r="J611" t="s">
        <v>1228</v>
      </c>
      <c r="K611" t="s">
        <v>243</v>
      </c>
      <c r="L611" t="s">
        <v>244</v>
      </c>
      <c r="M611" s="5" t="s">
        <v>1410</v>
      </c>
      <c r="N611" t="s">
        <v>1225</v>
      </c>
      <c r="O611" t="s">
        <v>380</v>
      </c>
      <c r="P611" t="s">
        <v>1222</v>
      </c>
    </row>
    <row r="612" spans="2:16" ht="12.75">
      <c r="B612" t="s">
        <v>341</v>
      </c>
      <c r="C612" t="s">
        <v>236</v>
      </c>
      <c r="D612" s="4" t="str">
        <f t="shared" si="27"/>
        <v>Sehr geehrter Herr Strässer</v>
      </c>
      <c r="E612" s="4" t="str">
        <f t="shared" si="28"/>
        <v>Herrn</v>
      </c>
      <c r="F612" s="4" t="str">
        <f t="shared" si="29"/>
        <v>Christoph Strässer</v>
      </c>
      <c r="G612" t="s">
        <v>869</v>
      </c>
      <c r="H612" t="s">
        <v>869</v>
      </c>
      <c r="I612" t="s">
        <v>1219</v>
      </c>
      <c r="J612" t="s">
        <v>1228</v>
      </c>
      <c r="K612" t="s">
        <v>243</v>
      </c>
      <c r="L612" t="s">
        <v>244</v>
      </c>
      <c r="M612" s="5" t="s">
        <v>1341</v>
      </c>
      <c r="N612" t="s">
        <v>1225</v>
      </c>
      <c r="O612" t="s">
        <v>279</v>
      </c>
      <c r="P612" t="s">
        <v>1223</v>
      </c>
    </row>
    <row r="613" spans="2:16" ht="12.75">
      <c r="B613" t="s">
        <v>716</v>
      </c>
      <c r="C613" t="s">
        <v>235</v>
      </c>
      <c r="D613" s="4" t="str">
        <f t="shared" si="27"/>
        <v>Sehr geehrte Frau Tack</v>
      </c>
      <c r="E613" s="4" t="str">
        <f t="shared" si="28"/>
        <v>Frau</v>
      </c>
      <c r="F613" s="4" t="str">
        <f t="shared" si="29"/>
        <v>Kerstin Tack</v>
      </c>
      <c r="G613" t="s">
        <v>805</v>
      </c>
      <c r="H613" t="s">
        <v>805</v>
      </c>
      <c r="I613" t="s">
        <v>1219</v>
      </c>
      <c r="J613" t="s">
        <v>1228</v>
      </c>
      <c r="K613" t="s">
        <v>243</v>
      </c>
      <c r="L613" t="s">
        <v>244</v>
      </c>
      <c r="M613" s="5" t="s">
        <v>1560</v>
      </c>
      <c r="N613" t="s">
        <v>1225</v>
      </c>
      <c r="O613" t="s">
        <v>250</v>
      </c>
      <c r="P613" t="s">
        <v>1222</v>
      </c>
    </row>
    <row r="614" spans="2:16" ht="12.75">
      <c r="B614" t="s">
        <v>662</v>
      </c>
      <c r="C614" t="s">
        <v>235</v>
      </c>
      <c r="D614" s="4" t="str">
        <f t="shared" si="27"/>
        <v>Sehr geehrte Frau Tausend</v>
      </c>
      <c r="E614" s="4" t="str">
        <f t="shared" si="28"/>
        <v>Frau</v>
      </c>
      <c r="F614" s="4" t="str">
        <f t="shared" si="29"/>
        <v>Claudia Tausend</v>
      </c>
      <c r="G614" t="s">
        <v>870</v>
      </c>
      <c r="H614" t="s">
        <v>870</v>
      </c>
      <c r="I614" t="s">
        <v>1219</v>
      </c>
      <c r="J614" t="s">
        <v>1228</v>
      </c>
      <c r="K614" t="s">
        <v>243</v>
      </c>
      <c r="L614" t="s">
        <v>244</v>
      </c>
      <c r="M614" s="5" t="s">
        <v>1344</v>
      </c>
      <c r="N614" t="s">
        <v>1225</v>
      </c>
      <c r="O614" t="s">
        <v>248</v>
      </c>
      <c r="P614" t="s">
        <v>1223</v>
      </c>
    </row>
    <row r="615" spans="2:16" ht="12.75">
      <c r="B615" t="s">
        <v>387</v>
      </c>
      <c r="C615" t="s">
        <v>236</v>
      </c>
      <c r="D615" s="4" t="str">
        <f t="shared" si="27"/>
        <v>Sehr geehrter Herr Thews</v>
      </c>
      <c r="E615" s="4" t="str">
        <f t="shared" si="28"/>
        <v>Herrn</v>
      </c>
      <c r="F615" s="4" t="str">
        <f t="shared" si="29"/>
        <v>Michael Thews</v>
      </c>
      <c r="G615" t="s">
        <v>815</v>
      </c>
      <c r="H615" t="s">
        <v>815</v>
      </c>
      <c r="I615" t="s">
        <v>1219</v>
      </c>
      <c r="J615" t="s">
        <v>1228</v>
      </c>
      <c r="K615" t="s">
        <v>243</v>
      </c>
      <c r="L615" t="s">
        <v>244</v>
      </c>
      <c r="M615" s="5" t="s">
        <v>10</v>
      </c>
      <c r="N615" t="s">
        <v>1225</v>
      </c>
      <c r="O615" t="s">
        <v>279</v>
      </c>
      <c r="P615" t="s">
        <v>1222</v>
      </c>
    </row>
    <row r="616" spans="2:16" ht="12.75">
      <c r="B616" t="s">
        <v>918</v>
      </c>
      <c r="C616" t="s">
        <v>236</v>
      </c>
      <c r="D616" s="4" t="str">
        <f t="shared" si="27"/>
        <v>Sehr geehrter Herr Thönnes</v>
      </c>
      <c r="E616" s="4" t="str">
        <f t="shared" si="28"/>
        <v>Herrn</v>
      </c>
      <c r="F616" s="4" t="str">
        <f t="shared" si="29"/>
        <v>Franz Thönnes</v>
      </c>
      <c r="G616" t="s">
        <v>919</v>
      </c>
      <c r="H616" t="s">
        <v>919</v>
      </c>
      <c r="I616" t="s">
        <v>1219</v>
      </c>
      <c r="J616" t="s">
        <v>1228</v>
      </c>
      <c r="K616" t="s">
        <v>243</v>
      </c>
      <c r="L616" t="s">
        <v>244</v>
      </c>
      <c r="M616" s="5" t="s">
        <v>1411</v>
      </c>
      <c r="N616" t="s">
        <v>1225</v>
      </c>
      <c r="O616" t="s">
        <v>375</v>
      </c>
      <c r="P616" t="s">
        <v>1223</v>
      </c>
    </row>
    <row r="617" spans="2:16" ht="12.75">
      <c r="B617" t="s">
        <v>306</v>
      </c>
      <c r="C617" t="s">
        <v>236</v>
      </c>
      <c r="D617" s="4" t="str">
        <f t="shared" si="27"/>
        <v>Sehr geehrter Herr Träger</v>
      </c>
      <c r="E617" s="4" t="str">
        <f t="shared" si="28"/>
        <v>Herrn</v>
      </c>
      <c r="F617" s="4" t="str">
        <f t="shared" si="29"/>
        <v>Carsten Träger</v>
      </c>
      <c r="G617" t="s">
        <v>862</v>
      </c>
      <c r="H617" t="s">
        <v>862</v>
      </c>
      <c r="I617" t="s">
        <v>1219</v>
      </c>
      <c r="J617" t="s">
        <v>1228</v>
      </c>
      <c r="K617" t="s">
        <v>243</v>
      </c>
      <c r="L617" t="s">
        <v>244</v>
      </c>
      <c r="M617" s="5" t="s">
        <v>1324</v>
      </c>
      <c r="N617" t="s">
        <v>1225</v>
      </c>
      <c r="O617" t="s">
        <v>248</v>
      </c>
      <c r="P617" t="s">
        <v>1223</v>
      </c>
    </row>
    <row r="618" spans="2:16" ht="12.75">
      <c r="B618" t="s">
        <v>743</v>
      </c>
      <c r="C618" t="s">
        <v>236</v>
      </c>
      <c r="D618" s="4" t="str">
        <f t="shared" si="27"/>
        <v>Sehr geehrter Herr Veit</v>
      </c>
      <c r="E618" s="4" t="str">
        <f t="shared" si="28"/>
        <v>Herrn</v>
      </c>
      <c r="F618" s="4" t="str">
        <f t="shared" si="29"/>
        <v>Rüdiger Veit</v>
      </c>
      <c r="G618" t="s">
        <v>985</v>
      </c>
      <c r="H618" t="s">
        <v>985</v>
      </c>
      <c r="I618" t="s">
        <v>1219</v>
      </c>
      <c r="J618" t="s">
        <v>1228</v>
      </c>
      <c r="K618" t="s">
        <v>243</v>
      </c>
      <c r="L618" t="s">
        <v>244</v>
      </c>
      <c r="M618" s="5" t="s">
        <v>93</v>
      </c>
      <c r="N618" t="s">
        <v>1225</v>
      </c>
      <c r="O618" t="s">
        <v>351</v>
      </c>
      <c r="P618" t="s">
        <v>1223</v>
      </c>
    </row>
    <row r="619" spans="2:16" ht="12.75">
      <c r="B619" t="s">
        <v>625</v>
      </c>
      <c r="C619" t="s">
        <v>235</v>
      </c>
      <c r="D619" s="4" t="str">
        <f t="shared" si="27"/>
        <v>Sehr geehrte Frau Vogt</v>
      </c>
      <c r="E619" s="4" t="str">
        <f t="shared" si="28"/>
        <v>Frau</v>
      </c>
      <c r="F619" s="4" t="str">
        <f t="shared" si="29"/>
        <v>Ute Vogt</v>
      </c>
      <c r="G619" t="s">
        <v>1019</v>
      </c>
      <c r="H619" t="s">
        <v>1019</v>
      </c>
      <c r="I619" t="s">
        <v>1219</v>
      </c>
      <c r="J619" t="s">
        <v>1228</v>
      </c>
      <c r="K619" t="s">
        <v>243</v>
      </c>
      <c r="L619" t="s">
        <v>244</v>
      </c>
      <c r="M619" s="5" t="s">
        <v>187</v>
      </c>
      <c r="N619" t="s">
        <v>1225</v>
      </c>
      <c r="O619" t="s">
        <v>260</v>
      </c>
      <c r="P619" t="s">
        <v>1223</v>
      </c>
    </row>
    <row r="620" spans="2:16" ht="12.75">
      <c r="B620" t="s">
        <v>328</v>
      </c>
      <c r="C620" t="s">
        <v>236</v>
      </c>
      <c r="D620" s="4" t="str">
        <f t="shared" si="27"/>
        <v>Sehr geehrter Herr Vöpel</v>
      </c>
      <c r="E620" s="4" t="str">
        <f t="shared" si="28"/>
        <v>Herrn</v>
      </c>
      <c r="F620" s="4" t="str">
        <f t="shared" si="29"/>
        <v>Dirk Vöpel</v>
      </c>
      <c r="G620" t="s">
        <v>776</v>
      </c>
      <c r="H620" t="s">
        <v>776</v>
      </c>
      <c r="I620" t="s">
        <v>1219</v>
      </c>
      <c r="J620" t="s">
        <v>1228</v>
      </c>
      <c r="K620" t="s">
        <v>243</v>
      </c>
      <c r="L620" t="s">
        <v>244</v>
      </c>
      <c r="M620" s="5" t="s">
        <v>1366</v>
      </c>
      <c r="N620" t="s">
        <v>1225</v>
      </c>
      <c r="O620" t="s">
        <v>279</v>
      </c>
      <c r="P620" t="s">
        <v>1222</v>
      </c>
    </row>
    <row r="621" spans="2:16" ht="12.75">
      <c r="B621" t="s">
        <v>920</v>
      </c>
      <c r="C621" t="s">
        <v>235</v>
      </c>
      <c r="D621" s="4" t="str">
        <f t="shared" si="27"/>
        <v>Sehr geehrte Frau Weber</v>
      </c>
      <c r="E621" s="4" t="str">
        <f t="shared" si="28"/>
        <v>Frau</v>
      </c>
      <c r="F621" s="4" t="str">
        <f t="shared" si="29"/>
        <v>Gabi Weber</v>
      </c>
      <c r="G621" t="s">
        <v>921</v>
      </c>
      <c r="H621" t="s">
        <v>921</v>
      </c>
      <c r="I621" t="s">
        <v>1219</v>
      </c>
      <c r="J621" t="s">
        <v>1228</v>
      </c>
      <c r="K621" t="s">
        <v>243</v>
      </c>
      <c r="L621" t="s">
        <v>244</v>
      </c>
      <c r="M621" s="5" t="s">
        <v>1419</v>
      </c>
      <c r="N621" t="s">
        <v>1225</v>
      </c>
      <c r="O621" t="s">
        <v>276</v>
      </c>
      <c r="P621" t="s">
        <v>1223</v>
      </c>
    </row>
    <row r="622" spans="2:16" ht="12.75">
      <c r="B622" t="s">
        <v>647</v>
      </c>
      <c r="C622" t="s">
        <v>236</v>
      </c>
      <c r="D622" s="4" t="str">
        <f t="shared" si="27"/>
        <v>Sehr geehrter Herr Westphal</v>
      </c>
      <c r="E622" s="4" t="str">
        <f t="shared" si="28"/>
        <v>Herrn</v>
      </c>
      <c r="F622" s="4" t="str">
        <f t="shared" si="29"/>
        <v>Bernd Westphal</v>
      </c>
      <c r="G622" t="s">
        <v>849</v>
      </c>
      <c r="H622" t="s">
        <v>849</v>
      </c>
      <c r="I622" t="s">
        <v>1219</v>
      </c>
      <c r="J622" t="s">
        <v>1228</v>
      </c>
      <c r="K622" t="s">
        <v>243</v>
      </c>
      <c r="L622" t="s">
        <v>244</v>
      </c>
      <c r="M622" s="5" t="s">
        <v>1298</v>
      </c>
      <c r="N622" t="s">
        <v>1225</v>
      </c>
      <c r="O622" t="s">
        <v>250</v>
      </c>
      <c r="P622" t="s">
        <v>1223</v>
      </c>
    </row>
    <row r="623" spans="2:16" ht="12.75">
      <c r="B623" t="s">
        <v>263</v>
      </c>
      <c r="C623" t="s">
        <v>235</v>
      </c>
      <c r="D623" s="4" t="str">
        <f t="shared" si="27"/>
        <v>Sehr geehrte Frau Wicklein</v>
      </c>
      <c r="E623" s="4" t="str">
        <f t="shared" si="28"/>
        <v>Frau</v>
      </c>
      <c r="F623" s="4" t="str">
        <f t="shared" si="29"/>
        <v>Andrea Wicklein</v>
      </c>
      <c r="G623" t="s">
        <v>843</v>
      </c>
      <c r="H623" t="s">
        <v>843</v>
      </c>
      <c r="I623" t="s">
        <v>1219</v>
      </c>
      <c r="J623" t="s">
        <v>1228</v>
      </c>
      <c r="K623" t="s">
        <v>243</v>
      </c>
      <c r="L623" t="s">
        <v>244</v>
      </c>
      <c r="M623" s="5" t="s">
        <v>1248</v>
      </c>
      <c r="N623" t="s">
        <v>1225</v>
      </c>
      <c r="O623" t="s">
        <v>380</v>
      </c>
      <c r="P623" t="s">
        <v>1223</v>
      </c>
    </row>
    <row r="624" spans="2:16" ht="12.75">
      <c r="B624" t="s">
        <v>328</v>
      </c>
      <c r="C624" t="s">
        <v>236</v>
      </c>
      <c r="D624" s="4" t="str">
        <f t="shared" si="27"/>
        <v>Sehr geehrter Herr Wiese</v>
      </c>
      <c r="E624" s="4" t="str">
        <f t="shared" si="28"/>
        <v>Herrn</v>
      </c>
      <c r="F624" s="4" t="str">
        <f t="shared" si="29"/>
        <v>Dirk Wiese</v>
      </c>
      <c r="G624" t="s">
        <v>878</v>
      </c>
      <c r="H624" t="s">
        <v>878</v>
      </c>
      <c r="I624" t="s">
        <v>1219</v>
      </c>
      <c r="J624" t="s">
        <v>1228</v>
      </c>
      <c r="K624" t="s">
        <v>243</v>
      </c>
      <c r="L624" t="s">
        <v>244</v>
      </c>
      <c r="M624" s="5" t="s">
        <v>1367</v>
      </c>
      <c r="N624" t="s">
        <v>1225</v>
      </c>
      <c r="O624" t="s">
        <v>279</v>
      </c>
      <c r="P624" t="s">
        <v>1223</v>
      </c>
    </row>
    <row r="625" spans="2:16" ht="12.75">
      <c r="B625" t="s">
        <v>1020</v>
      </c>
      <c r="C625" t="s">
        <v>235</v>
      </c>
      <c r="D625" s="4" t="str">
        <f t="shared" si="27"/>
        <v>Sehr geehrte Frau Wolff</v>
      </c>
      <c r="E625" s="4" t="str">
        <f t="shared" si="28"/>
        <v>Frau</v>
      </c>
      <c r="F625" s="4" t="str">
        <f t="shared" si="29"/>
        <v>Waltraud Wolff (Wolmirstedt)</v>
      </c>
      <c r="G625" t="s">
        <v>1216</v>
      </c>
      <c r="H625" t="s">
        <v>1021</v>
      </c>
      <c r="I625" t="s">
        <v>1219</v>
      </c>
      <c r="J625" t="s">
        <v>1228</v>
      </c>
      <c r="K625" t="s">
        <v>243</v>
      </c>
      <c r="L625" t="s">
        <v>244</v>
      </c>
      <c r="M625" s="5" t="s">
        <v>201</v>
      </c>
      <c r="N625" t="s">
        <v>1225</v>
      </c>
      <c r="O625" t="s">
        <v>324</v>
      </c>
      <c r="P625" t="s">
        <v>1223</v>
      </c>
    </row>
    <row r="626" spans="2:16" ht="12.75">
      <c r="B626" t="s">
        <v>928</v>
      </c>
      <c r="C626" t="s">
        <v>235</v>
      </c>
      <c r="D626" s="4" t="str">
        <f t="shared" si="27"/>
        <v>Sehr geehrte Frau Yüksel</v>
      </c>
      <c r="E626" s="4" t="str">
        <f t="shared" si="28"/>
        <v>Frau</v>
      </c>
      <c r="F626" s="4" t="str">
        <f t="shared" si="29"/>
        <v>Gülistan Yüksel</v>
      </c>
      <c r="G626" t="s">
        <v>929</v>
      </c>
      <c r="H626" t="s">
        <v>929</v>
      </c>
      <c r="I626" t="s">
        <v>1219</v>
      </c>
      <c r="J626" t="s">
        <v>1228</v>
      </c>
      <c r="K626" t="s">
        <v>243</v>
      </c>
      <c r="L626" t="s">
        <v>244</v>
      </c>
      <c r="M626" s="5" t="s">
        <v>1438</v>
      </c>
      <c r="N626" t="s">
        <v>1225</v>
      </c>
      <c r="O626" t="s">
        <v>279</v>
      </c>
      <c r="P626" t="s">
        <v>1223</v>
      </c>
    </row>
    <row r="627" spans="2:16" ht="12.75">
      <c r="B627" t="s">
        <v>770</v>
      </c>
      <c r="C627" t="s">
        <v>235</v>
      </c>
      <c r="D627" s="4" t="str">
        <f t="shared" si="27"/>
        <v>Sehr geehrte Frau Ziegler</v>
      </c>
      <c r="E627" s="4" t="str">
        <f t="shared" si="28"/>
        <v>Frau</v>
      </c>
      <c r="F627" s="4" t="str">
        <f t="shared" si="29"/>
        <v>Dagmar Ziegler</v>
      </c>
      <c r="G627" t="s">
        <v>872</v>
      </c>
      <c r="H627" t="s">
        <v>872</v>
      </c>
      <c r="I627" t="s">
        <v>1219</v>
      </c>
      <c r="J627" t="s">
        <v>1228</v>
      </c>
      <c r="K627" t="s">
        <v>243</v>
      </c>
      <c r="L627" t="s">
        <v>244</v>
      </c>
      <c r="M627" s="5" t="s">
        <v>1350</v>
      </c>
      <c r="N627" t="s">
        <v>1225</v>
      </c>
      <c r="O627" t="s">
        <v>380</v>
      </c>
      <c r="P627" t="s">
        <v>1223</v>
      </c>
    </row>
    <row r="628" spans="2:16" ht="12.75">
      <c r="B628" t="s">
        <v>402</v>
      </c>
      <c r="C628" t="s">
        <v>236</v>
      </c>
      <c r="D628" s="4" t="str">
        <f t="shared" si="27"/>
        <v>Sehr geehrter Herr Zierke</v>
      </c>
      <c r="E628" s="4" t="str">
        <f t="shared" si="28"/>
        <v>Herrn</v>
      </c>
      <c r="F628" s="4" t="str">
        <f t="shared" si="29"/>
        <v>Stefan Zierke</v>
      </c>
      <c r="G628" t="s">
        <v>994</v>
      </c>
      <c r="H628" t="s">
        <v>994</v>
      </c>
      <c r="I628" t="s">
        <v>1219</v>
      </c>
      <c r="J628" t="s">
        <v>1228</v>
      </c>
      <c r="K628" t="s">
        <v>243</v>
      </c>
      <c r="L628" t="s">
        <v>244</v>
      </c>
      <c r="M628" s="5" t="s">
        <v>122</v>
      </c>
      <c r="N628" t="s">
        <v>1225</v>
      </c>
      <c r="O628" t="s">
        <v>380</v>
      </c>
      <c r="P628" t="s">
        <v>1223</v>
      </c>
    </row>
    <row r="629" spans="1:16" ht="12.75">
      <c r="A629" t="s">
        <v>234</v>
      </c>
      <c r="B629" t="s">
        <v>475</v>
      </c>
      <c r="C629" t="s">
        <v>236</v>
      </c>
      <c r="D629" s="4" t="str">
        <f t="shared" si="27"/>
        <v>Sehr geehrter Herr Dr. Zimmermann</v>
      </c>
      <c r="E629" s="4" t="str">
        <f t="shared" si="28"/>
        <v>Herrn</v>
      </c>
      <c r="F629" s="4" t="str">
        <f t="shared" si="29"/>
        <v>Dr. Jens Zimmermann</v>
      </c>
      <c r="G629" t="s">
        <v>891</v>
      </c>
      <c r="H629" t="s">
        <v>891</v>
      </c>
      <c r="I629" t="s">
        <v>1219</v>
      </c>
      <c r="J629" t="s">
        <v>1228</v>
      </c>
      <c r="K629" t="s">
        <v>243</v>
      </c>
      <c r="L629" t="s">
        <v>244</v>
      </c>
      <c r="M629" s="5" t="s">
        <v>1504</v>
      </c>
      <c r="N629" t="s">
        <v>1225</v>
      </c>
      <c r="O629" t="s">
        <v>351</v>
      </c>
      <c r="P629" t="s">
        <v>1223</v>
      </c>
    </row>
    <row r="630" spans="2:16" ht="12.75">
      <c r="B630" t="s">
        <v>510</v>
      </c>
      <c r="C630" t="s">
        <v>236</v>
      </c>
      <c r="D630" s="4" t="str">
        <f t="shared" si="27"/>
        <v>Sehr geehrter Herr Zöllmer</v>
      </c>
      <c r="E630" s="4" t="str">
        <f t="shared" si="28"/>
        <v>Herrn</v>
      </c>
      <c r="F630" s="4" t="str">
        <f t="shared" si="29"/>
        <v>Manfred Zöllmer</v>
      </c>
      <c r="G630" t="s">
        <v>808</v>
      </c>
      <c r="H630" t="s">
        <v>808</v>
      </c>
      <c r="I630" t="s">
        <v>1219</v>
      </c>
      <c r="J630" t="s">
        <v>1228</v>
      </c>
      <c r="K630" t="s">
        <v>243</v>
      </c>
      <c r="L630" t="s">
        <v>244</v>
      </c>
      <c r="M630" s="5" t="s">
        <v>1585</v>
      </c>
      <c r="N630" t="s">
        <v>1225</v>
      </c>
      <c r="O630" t="s">
        <v>279</v>
      </c>
      <c r="P630" t="s">
        <v>1222</v>
      </c>
    </row>
    <row r="631" spans="2:16" ht="12.75">
      <c r="B631" t="s">
        <v>768</v>
      </c>
      <c r="C631" t="s">
        <v>235</v>
      </c>
      <c r="D631" s="4" t="str">
        <f t="shared" si="27"/>
        <v>Sehr geehrte Frau Zypries</v>
      </c>
      <c r="E631" s="4" t="str">
        <f t="shared" si="28"/>
        <v>Frau</v>
      </c>
      <c r="F631" s="4" t="str">
        <f t="shared" si="29"/>
        <v>Brigitte Zypries</v>
      </c>
      <c r="G631" t="s">
        <v>769</v>
      </c>
      <c r="H631" t="s">
        <v>769</v>
      </c>
      <c r="I631" t="s">
        <v>1219</v>
      </c>
      <c r="J631" t="s">
        <v>1228</v>
      </c>
      <c r="K631" t="s">
        <v>243</v>
      </c>
      <c r="L631" t="s">
        <v>244</v>
      </c>
      <c r="M631" s="5" t="s">
        <v>1310</v>
      </c>
      <c r="N631" t="s">
        <v>1225</v>
      </c>
      <c r="O631" t="s">
        <v>351</v>
      </c>
      <c r="P631" t="s">
        <v>1222</v>
      </c>
    </row>
    <row r="632" spans="2:14" ht="12.75">
      <c r="B632" t="s">
        <v>43</v>
      </c>
      <c r="C632" t="s">
        <v>235</v>
      </c>
      <c r="D632" s="4" t="str">
        <f t="shared" si="27"/>
        <v>Sehr geehrte Frau Glöckner</v>
      </c>
      <c r="E632" s="4" t="str">
        <f t="shared" si="28"/>
        <v>Frau</v>
      </c>
      <c r="F632" s="4" t="str">
        <f t="shared" si="29"/>
        <v>Angelika Glöckner</v>
      </c>
      <c r="G632" t="s">
        <v>44</v>
      </c>
      <c r="H632" t="s">
        <v>44</v>
      </c>
      <c r="I632" t="s">
        <v>1219</v>
      </c>
      <c r="J632" t="s">
        <v>1228</v>
      </c>
      <c r="K632" t="s">
        <v>243</v>
      </c>
      <c r="L632" t="s">
        <v>244</v>
      </c>
      <c r="M632" s="6" t="s">
        <v>45</v>
      </c>
      <c r="N632" t="s">
        <v>1225</v>
      </c>
    </row>
  </sheetData>
  <sheetProtection selectLockedCells="1" selectUnlockedCells="1"/>
  <hyperlinks>
    <hyperlink ref="M376" r:id="rId1" display="birgit.menz@bundestag.de"/>
    <hyperlink ref="M447" r:id="rId2" display="karin.thissen@bundestag.de"/>
    <hyperlink ref="M632" r:id="rId3" display="Angelika.Gloeckner@bundestag.de"/>
    <hyperlink ref="M123" r:id="rId4" display="iris.eberl@bundestag.de"/>
    <hyperlink ref="M520" r:id="rId5" display="elfi.scho-antwerpes@bundestag.de"/>
    <hyperlink ref="M246" r:id="rId6" display="volker.mosblech@bundestag.de"/>
    <hyperlink ref="M270" r:id="rId7" display="thorsten.hoffmann@bundestag.de"/>
    <hyperlink ref="M295" r:id="rId8" display="ronja.schmitt@bundestag.de"/>
    <hyperlink ref="M604" r:id="rId9" display="sarah.ryglewski@bundestag.de"/>
    <hyperlink ref="M550" r:id="rId10" display="detlef.mueller@bundestag.de"/>
  </hyperlink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 r:id="rId11"/>
  <headerFooter alignWithMargins="0">
    <oddHeader>&amp;LAnmeldungen zur Fachtagung Sterbehilfe in Berlin am 19.9.2014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4" sqref="A4"/>
    </sheetView>
  </sheetViews>
  <sheetFormatPr defaultColWidth="11.421875" defaultRowHeight="12.75"/>
  <sheetData>
    <row r="1" spans="1:2" ht="12.75">
      <c r="A1" t="s">
        <v>215</v>
      </c>
      <c r="B1" t="s">
        <v>216</v>
      </c>
    </row>
    <row r="2" spans="1:2" ht="12.75">
      <c r="A2" t="s">
        <v>217</v>
      </c>
      <c r="B2" t="s">
        <v>218</v>
      </c>
    </row>
    <row r="3" spans="1:2" ht="12.75">
      <c r="A3" t="s">
        <v>219</v>
      </c>
      <c r="B3" t="s">
        <v>220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prolife</dc:creator>
  <cp:keywords/>
  <dc:description/>
  <cp:lastModifiedBy>prolife</cp:lastModifiedBy>
  <dcterms:created xsi:type="dcterms:W3CDTF">2014-09-05T12:03:22Z</dcterms:created>
  <dcterms:modified xsi:type="dcterms:W3CDTF">2015-10-19T12:45:35Z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